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codeName="EstaPasta_de_trabalho"/>
  <mc:AlternateContent xmlns:mc="http://schemas.openxmlformats.org/markup-compatibility/2006">
    <mc:Choice Requires="x15">
      <x15ac:absPath xmlns:x15ac="http://schemas.microsoft.com/office/spreadsheetml/2010/11/ac" url="C:\Users\est.dalton.n\Downloads\"/>
    </mc:Choice>
  </mc:AlternateContent>
  <xr:revisionPtr revIDLastSave="0" documentId="13_ncr:1_{2E06F01C-3B3E-4D3B-AC52-3F89A8312A27}" xr6:coauthVersionLast="47" xr6:coauthVersionMax="47" xr10:uidLastSave="{00000000-0000-0000-0000-000000000000}"/>
  <bookViews>
    <workbookView xWindow="-120" yWindow="-120" windowWidth="29040" windowHeight="15840" xr2:uid="{00000000-000D-0000-FFFF-FFFF00000000}"/>
  </bookViews>
  <sheets>
    <sheet name="Relatório de Licitações" sheetId="8" r:id="rId1"/>
    <sheet name="CONTROLE" sheetId="7" state="hidden" r:id="rId2"/>
  </sheets>
  <externalReferences>
    <externalReference r:id="rId3"/>
    <externalReference r:id="rId4"/>
    <externalReference r:id="rId5"/>
    <externalReference r:id="rId6"/>
  </externalReferences>
  <definedNames>
    <definedName name="_xlnm.Print_Area" localSheetId="0">'Relatório de Licitações'!$B$5:$H$85</definedName>
    <definedName name="ATT" localSheetId="0">#REF!</definedName>
    <definedName name="ATT">#REF!</definedName>
    <definedName name="Attachments" localSheetId="0">#REF!</definedName>
    <definedName name="Attachments">#REF!</definedName>
    <definedName name="base">[1]Listas!$E$3:$E$4</definedName>
    <definedName name="BCC" localSheetId="0">#REF!</definedName>
    <definedName name="BCC">#REF!</definedName>
    <definedName name="CC" localSheetId="0">#REF!</definedName>
    <definedName name="CC">#REF!</definedName>
    <definedName name="cities">[1]Listas!$N$3:$N$4</definedName>
    <definedName name="DefSuperv">[1]Listas!$A$3:$A$7</definedName>
    <definedName name="ecivil">[1]Listas!$C$3:$C$8</definedName>
    <definedName name="emailsCount" localSheetId="0">#REF!</definedName>
    <definedName name="emailsCount">#REF!</definedName>
    <definedName name="errorReport" localSheetId="0">#REF!</definedName>
    <definedName name="errorReport">#REF!</definedName>
    <definedName name="funcionario" localSheetId="0">#REF!</definedName>
    <definedName name="funcionario">#REF!</definedName>
    <definedName name="imagenescudo" localSheetId="0">INDEX(#REF!,MATCH(#REF!,#REF!,0))</definedName>
    <definedName name="imagenescudo">INDEX(#REF!,MATCH(#REF!,#REF!,0))</definedName>
    <definedName name="LAST1" localSheetId="0">#REF!</definedName>
    <definedName name="LAST1">#REF!</definedName>
    <definedName name="LAST10" localSheetId="0">#REF!</definedName>
    <definedName name="LAST10">#REF!</definedName>
    <definedName name="LAST2" localSheetId="0">#REF!</definedName>
    <definedName name="LAST2">#REF!</definedName>
    <definedName name="LAST3" localSheetId="0">#REF!</definedName>
    <definedName name="LAST3">#REF!</definedName>
    <definedName name="LAST4" localSheetId="0">#REF!</definedName>
    <definedName name="LAST4">#REF!</definedName>
    <definedName name="LAST5" localSheetId="0">#REF!</definedName>
    <definedName name="LAST5">#REF!</definedName>
    <definedName name="LAST6" localSheetId="0">#REF!</definedName>
    <definedName name="LAST6">#REF!</definedName>
    <definedName name="LAST7" localSheetId="0">#REF!</definedName>
    <definedName name="LAST7">#REF!</definedName>
    <definedName name="LAST8" localSheetId="0">#REF!</definedName>
    <definedName name="LAST8">#REF!</definedName>
    <definedName name="LAST9" localSheetId="0">#REF!</definedName>
    <definedName name="LAST9">#REF!</definedName>
    <definedName name="lic_ganhas" localSheetId="0">OFFSET(#REF!,0,0,COUNTA(#REF!)-COUNTIF(#REF!,""),1)</definedName>
    <definedName name="lic_ganhas">OFFSET(#REF!,0,0,COUNTA(#REF!)-COUNTIF(#REF!,""),1)</definedName>
    <definedName name="List">[2]CADASTRO!$I$6:$I$206</definedName>
    <definedName name="Lista_Projetos" localSheetId="0">OFFSET(#REF!,1,0,MAX(#REF!),1)</definedName>
    <definedName name="Lista_Projetos">OFFSET(#REF!,1,0,MAX(#REF!),1)</definedName>
    <definedName name="Lista_Tarefas" localSheetId="0">OFFSET(#REF!,1,0,MAX(#REF!),1)</definedName>
    <definedName name="Lista_Tarefas">OFFSET(#REF!,1,0,MAX(#REF!),1)</definedName>
    <definedName name="ListaPesquisa" localSheetId="0">#REF!</definedName>
    <definedName name="ListaPesquisa">#REF!</definedName>
    <definedName name="Parente">[1]Listas!$D$3:$D$23</definedName>
    <definedName name="RegiãoDeTítuloDaLinha1..O4" localSheetId="0">#REF!</definedName>
    <definedName name="RegiãoDeTítuloDaLinha1..O4">#REF!</definedName>
    <definedName name="Result" localSheetId="0">#REF!</definedName>
    <definedName name="Result">#REF!</definedName>
    <definedName name="Sexo">[1]Listas!$B$3:$B$4</definedName>
    <definedName name="START1" localSheetId="0">#REF!</definedName>
    <definedName name="START1">#REF!</definedName>
    <definedName name="START10" localSheetId="0">#REF!</definedName>
    <definedName name="START10">#REF!</definedName>
    <definedName name="START2" localSheetId="0">#REF!</definedName>
    <definedName name="START2">#REF!</definedName>
    <definedName name="START3" localSheetId="0">#REF!</definedName>
    <definedName name="START3">#REF!</definedName>
    <definedName name="START4" localSheetId="0">#REF!</definedName>
    <definedName name="START4">#REF!</definedName>
    <definedName name="START5" localSheetId="0">#REF!</definedName>
    <definedName name="START5">#REF!</definedName>
    <definedName name="START6" localSheetId="0">#REF!</definedName>
    <definedName name="START6">#REF!</definedName>
    <definedName name="START7" localSheetId="0">#REF!</definedName>
    <definedName name="START7">#REF!</definedName>
    <definedName name="START8" localSheetId="0">#REF!</definedName>
    <definedName name="START8">#REF!</definedName>
    <definedName name="START9" localSheetId="0">#REF!</definedName>
    <definedName name="START9">#REF!</definedName>
    <definedName name="Subject" localSheetId="0">#REF!</definedName>
    <definedName name="Subject">#REF!</definedName>
    <definedName name="Título1" localSheetId="0">#REF!</definedName>
    <definedName name="Título1">#REF!</definedName>
    <definedName name="Título2" localSheetId="0">#REF!</definedName>
    <definedName name="Título2">#REF!</definedName>
    <definedName name="_xlnm.Print_Titles" localSheetId="0">'Relatório de Licitações'!$5:$5</definedName>
    <definedName name="TO" localSheetId="0">#REF!</definedName>
    <definedName name="TO">#REF!</definedName>
    <definedName name="Usinas">[3]Cad!$C$6:$C$44</definedName>
    <definedName name="Vendedores">'[4]_1.2'!$D$5:$D$55</definedName>
    <definedName name="XFe4" localSheetId="0">#REF!</definedName>
    <definedName name="XFe4">#REF!</definedName>
    <definedName name="XFf4" localSheetId="0">#REF!</definedName>
    <definedName name="XFf4">#REF!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<sst xmlns="http://schemas.openxmlformats.org/spreadsheetml/2006/main" count="349" uniqueCount="160">
  <si>
    <t>Descrição do objeto licitado</t>
  </si>
  <si>
    <t>№</t>
  </si>
  <si>
    <t>Data da sessão de abertura</t>
  </si>
  <si>
    <t>Modalidade licitatória</t>
  </si>
  <si>
    <t>Pregão Eletrônico</t>
  </si>
  <si>
    <t>Registro de preços para a aquisição de refis para purificadores de água, compatíveis com o purificador atualmente instalado nas sedes da DPE-PR (IBBL FR600 EXPERT)</t>
  </si>
  <si>
    <t>Registro de preços para futura e eventual contratação de serviços de limpeza, asseio e conservação, copeiragem, serviços gerais, portaria e recepção, com seus respectivos insumos tais como: equipamentos, materiais, EPIs e uniformes, visando atender às demandas das sedes da Defensoria Pública do Estado do Paraná e suas unidades vinculadas, com a metodologia de contratação por postos de trabalho, com fornecimento de mão de obra, pelo período de 12 (doze) meses.</t>
  </si>
  <si>
    <t>Formação de registro de preços, tendo por objeto a futura e eventual aquisição de mexedor de café e coador de papel nº 103 para as sedes da Defensoria Pública do Estado do Paraná.</t>
  </si>
  <si>
    <t>Formação de registro de preços para a futura e eventual aquisição de açúcar cristal e refinado, para uso da Defensoria Pública do Estado do Paraná.Registro de preços para futura e eventual aquisição de persianas horizontais, com instalação, para as sedes da Defensoria Pública do Estado do Paraná localizadas em toda a abrangência do estado.</t>
  </si>
  <si>
    <t>Aquisição de Solução de Firewall baseada em appliance (hardware dedicado) com características de Next Generation Firewall (NGFW) incluindo todos os softwares e licenças de uso como: filtro de URL, controle de aplicações, VPN, IPS, proteção contra malwares e inspeção SSL, compondo em uma plataforma de segurança integrada e robusta de um único fabricante, em cenário de alta disponibilidade, com garantia de 60 (sessenta) meses tanto do hardware como das licenças.</t>
  </si>
  <si>
    <t>Aquisição de material de informática para composição de estoque da Defensoria Pública do Estado do Paraná.</t>
  </si>
  <si>
    <t>Contratação de empresa especializada na realização de serviços de manutenção corretiva e preventiva pontual em bombas d’água submersas do sistema de drenagem da sede administrativa da Defensoria Pública do Estado do Paraná.</t>
  </si>
  <si>
    <t> Aquisição de itens de identificação visual – placas indicativas internas para as sedes da Defensoria Pública do Estado do Paraná.</t>
  </si>
  <si>
    <t>Contratação por 48 meses de serviços de vigilância remota, sistema de alarme, sistema de CFTV (Circuito Fechado de TV), sistema de botão de emergência (pânico), serviço de apoio tático, controle de acesso, detecção de incêndio e detecção de metais, com monitoramento ininterrupto, 24 horas por dia, 07 dias por semana.Contratação de serviços de Manutenção Preventiva e Corretiva Contínua dos Sistemas de Ar Condicionado do tipo VRV (Volume de Refrigerante Variável), split, hi-wall, built-in, cassete, ventilação mecânica (exaustão e renovação de ar) e seus componentes, instalados na Sede da Defensoria Pública do Paraná, localizada na Rua Benjamin Lins no 779, Batel, Curitiba.</t>
  </si>
  <si>
    <t>Constituição de Sistema de Registro de Preços, para futura e eventual aquisição de utensílios de copa em inox e alumínio, para a Defensoria Pública do Estado do Paraná, conforme requisitos deste documento.</t>
  </si>
  <si>
    <t>Constituição de Sistema de Registro de Preços, para futura e eventual aquisição de lenços umedecidos com álcool etílico 70% para limpeza de superfícies das sedes da Defensoria Pública do Estado do Paraná.</t>
  </si>
  <si>
    <t>Constituição de Sistema de Registro de Preços, para futura e eventual aquisição de eletrodomésticos, para a Defensoria Pública do Estado do Paraná.</t>
  </si>
  <si>
    <t>Aquisição de bandeiras oficiais e, bandeiras de mesa (Estados), mastros com base tripla, toalhas de mesa solene, púlpito em acrílico personalizado, prisma de mesa e backdrop (painéis de fundo para entrevistas e fotos), para a Defensoria Pública do Estado do Paraná.</t>
  </si>
  <si>
    <t>Aquisição de pilhas, baterias e carregadores para composição de estoque da Defensoria Pública do Estado Paraná.</t>
  </si>
  <si>
    <t>Registro de preços para aquisição de embaladores de guarda-chuvas e respectivos refis compatíveis, para a Defensoria Pública do Estado do Paraná.</t>
  </si>
  <si>
    <t>Registro de preços aquisição de computadores tipo desktop com garantia on site de 36 (trinta e seis) meses e monitores, para a Defensoria Pública do Paraná.</t>
  </si>
  <si>
    <t>Contratação de serviços de limpeza de caixas d´água, cisternas e poços de drenagem freática das sedes da Defensoria Pública do Estado do Paraná (DPE) em Curitiba e Região Metropolitana.</t>
  </si>
  <si>
    <t>Registro de preços para a contratação de Autoridade Certificadora (AC) para a prestação de serviços de emissão de certificados digitais no padrão ICP - Brasil, tipos A1 e A3, com e sem fornecimento de mídias armazenadoras.</t>
  </si>
  <si>
    <t>Contratação de serviço não continuados e especializado de transporte rodoviário de bens (frete), incluindo CARGA E DESCARGA e MONTAGEM E DESMONTAGEM de móveis, objetivando a desmobilização da sede da Defensoria Pública do Estado do Paraná do município de Cianorte, localizada na Avenida Maranhão, nº 255, Centro – Cianorte/PR, e por conseguinte os serviços de frete para mobilização da nova sede da Defensoria Pública no município de Paranaguá, localizada na Av. Gabriel de Lara, 977, Alto São Sebastião - Paranaguá/PR</t>
  </si>
  <si>
    <t>Registro de preços para aquisição de switches gerenciáveis PoE com 36 (trinta e seis) meses de garantia e treinamento online, para a Defensoria Pública do Paraná</t>
  </si>
  <si>
    <t>Aquisição de bandeiras oficiais e, bandeiras de mesa (Estados), mastros com base tripla, púlpito em acrílico personalizado, prisma de mesa e backdrop (painéis de fundo para entrevistas e fotos), para a Defensoria Pública do Estado do Paraná</t>
  </si>
  <si>
    <t>Constituição de Sistema de Registro de Preços, para futura e eventual aquisição de eletrodomésticos, para a Defensoria Pública do Estado do Paraná</t>
  </si>
  <si>
    <t>Aquisição de Kits/Maletas de Ferramentas Para a Sede Central da Defensoria Pública do Estado do Paraná</t>
  </si>
  <si>
    <t>Valor Homologado</t>
  </si>
  <si>
    <t>Registro de preços para futura e eventual aquisição de persianas horizontais, com instalação, para as sedes da Defensoria Pública do Estado do Paraná localizadas em toda a abrangência do estado.</t>
  </si>
  <si>
    <t>Contratação de serviços de Manutenção Preventiva e Corretiva Contínua dos Sistemas de Ar Condicionado do tipo VRV (Volume de Refrigerante Variável), split, hi-wall, built-in, cassete, ventilação mecânica (exaustão e renovação de ar) e seus componentes, instalados na Sede da Defensoria Pública do Paraná, localizada na Rua Benjamin Lins no 779, Batel, Curitiba.</t>
  </si>
  <si>
    <t>Situação do Certame</t>
  </si>
  <si>
    <t>Aberto</t>
  </si>
  <si>
    <t>Em andamento</t>
  </si>
  <si>
    <t>Encerrado</t>
  </si>
  <si>
    <t>Homologado</t>
  </si>
  <si>
    <t>Status</t>
  </si>
  <si>
    <t>Anulado</t>
  </si>
  <si>
    <t>Deserto</t>
  </si>
  <si>
    <t>Fracassado</t>
  </si>
  <si>
    <t>Reaberto</t>
  </si>
  <si>
    <t>Retificado</t>
  </si>
  <si>
    <t>Revogado</t>
  </si>
  <si>
    <t>Suspenso</t>
  </si>
  <si>
    <t>Aquisição de conjunto de identificação, composto por carteiras de identificação funcional e porta-documentos, para os membros(as) da carreira de Defensor(a) Público(a) do Estado do Paraná.</t>
  </si>
  <si>
    <t>Aquisição de licenças de uso (locação) de sistema de videoconferência em nuvem, para o período de 12 (doze) meses, para a Defensoria Pública do Estado do Paraná.</t>
  </si>
  <si>
    <t>Ano</t>
  </si>
  <si>
    <t>001</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</si>
  <si>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</si>
  <si>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</si>
  <si>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</si>
  <si>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</si>
  <si>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</si>
  <si>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</si>
  <si>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</si>
  <si>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</si>
  <si>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</si>
  <si>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</si>
  <si>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</si>
  <si>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</si>
  <si>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</si>
  <si>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</si>
  <si>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</si>
  <si>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</si>
  <si>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</si>
  <si>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</si>
  <si>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</si>
  <si>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</si>
  <si>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</si>
  <si>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</si>
  <si>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</si>
  <si>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</si>
  <si>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</si>
  <si>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</si>
  <si>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</si>
  <si>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</si>
  <si>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</si>
  <si>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</si>
  <si>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</si>
  <si>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</si>
  <si>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</si>
  <si>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</si>
  <si>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</si>
  <si>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</si>
  <si>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</si>
  <si>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</si>
  <si>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</si>
  <si>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</si>
  <si>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</si>
  <si>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</si>
  <si>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</si>
  <si>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</si>
  <si>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</si>
  <si>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</si>
  <si>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</si>
  <si>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</si>
  <si>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</si>
  <si>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</si>
  <si>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</si>
  <si>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Contratação de empresa especializada para prestação, futura e eventual, de serviços de exames laboratoriais para investigação de paternidade e vínculo genético – exames de DNA “in vivo”, pelo período de 24 (vinte e quatro) meses, para a Defensoria Pública do Estado do Paraná.</t>
  </si>
  <si>
    <t>Registro de Preços para futura e eventual aquisição de álcool em gel 5 litros.</t>
  </si>
  <si>
    <t>Registro de preços para a aquisição de utensílios de copa e cozinha para a Defensoria Pública do Estado do Paraná.</t>
  </si>
  <si>
    <t>Aquisição de licença do software AutoCad LT da empresa Autodesk, para elaboração e análise de documentos inerentes as atividades administrativas da DPE/PR, na forma de produção técnica de engenharia e arquitetura, com validade por 3 (três) anos, para a Defensoria Pública do Estado do Paraná.</t>
  </si>
  <si>
    <t>Registro de preços para  AQUISIÇÃO DE NOTEBOOKS, de acordo com as condições constantes do presente edital e seus anexos, notadamente o Anexo I, que veicula o Termo de Referência.</t>
  </si>
  <si>
    <t>Contratação de serviços de reforma em salas cedidas pelo município de Apucarana à Defensoria Pública do Estado do Paraná (DPE/PR), localizadas em imóvel na rua Erasto Gaertner, 126, Centro, Apucarana/PR, tendo como objetivo realizar benfeitorias necessárias para ampliar as condições de trabalho e viabilizar a expansão do atendimento à população local.</t>
  </si>
  <si>
    <t>Registro de Preços para futura e eventual aquisição de switches gerenciáveis PoE com 36 (trinta e seis) meses de garantia e treinamento online.</t>
  </si>
  <si>
    <t>Contratação de empresa especializada para prestação, futura e eventual, de serviços de exames laboratoriais para investigação de paternidade e vínculo genético – exames de DNA “in vivo”, pelo período de 24 (vinte e quatro) meses, para a Defensoria Pública do Estado do Paraná. (Republicação PE 001/2023)</t>
  </si>
  <si>
    <t xml:space="preserve">Aquisição de água mineral, sem gás, em garrafão de 20 litros, para as Sedes da capital e Região Metropolitana.      </t>
  </si>
  <si>
    <t>Registro de preços para a aquisição de pacotes de licenças do Sistema de Gerenciamento de Banco de Dados SQL Server Standard Edition versão 2019 ou superior.</t>
  </si>
  <si>
    <t>Contratação de serviços de manutenção preventiva, corretiva e chamados de emergência, com fornecimento de peças, para 01 (uma) plataforma para acessibilidade instalada na sede da Defensoria Pública do Paraná (DPE/PR) em Foz do Iguaçu.</t>
  </si>
  <si>
    <t>Constituição de Sistema de Registro de Preços, para futura e eventual aquisição de mobiliário para aparelhamento das sedes da Defensoria Pública do Estado do Paraná (DPE-PR).</t>
  </si>
  <si>
    <t>Constituição de Sistema Registro de Preços para futura e eventual aquisição de webcam e headset.</t>
  </si>
  <si>
    <t>Aquisição De Veículos Zero-Quilômetro, Do Tipo Furgão, Adaptado Como Unidade Móvel De Atendimento Para Os Programas De Atendimento Itinerante Da Defensoria Pública Do Estado Do Paraná (DPE-PR).</t>
  </si>
  <si>
    <t>Constituição de Sistema de Registro de Preços para contratação de empresa especializada em prestação de serviços continuados de locação de veículos, sem motorista, com quilometragem livre, para transporte de pessoas em serviço, materiais, documentos, e pequenas cargas, para atender as demandas da Defensoria Pública do Estado do Paraná (DPE/PR).</t>
  </si>
  <si>
    <t>Aquisição de pilhas e baterias para composição de estoque da Defensoria Pública do Estado Paraná.</t>
  </si>
  <si>
    <t>Constituição de Sistema de Registro de Preços para aquisição de equipamentos de ar-condicionado para equipar as sedes ou espaços ocupados pela Defensoria Pública do Estado do Paraná- DPE/PR.</t>
  </si>
  <si>
    <t>Registro de preços para a aquisição de álcool em gel em galão de 5 litros.</t>
  </si>
  <si>
    <t>Registro de preços para a contratação de serviços de vigilância desarmada, com seus respectivos insumos, acessórios e equipamentos necessários, a serem executados nas dependências da Defensoria Pública do Estado do Paraná, tanto na Capital quanto nas sedes do interior do Estado.</t>
  </si>
  <si>
    <t>Registro de Preços para contratação de empresa especializada em prestação de serviços continuados de limpeza, asseio e conservação, copeiragem, serviços gerais, portaria e recepção para a Defensoria Pública do Estado do Paraná.</t>
  </si>
  <si>
    <t>Contratação de serviços de manutenção preventiva e corretiva, com fornecimento de peças, do Sistema de Prevenção, Combate a Incêndio e Pânico de sedes da Defensoria Pública do Estado do Paraná em Curitiba e Região Metropolitana</t>
  </si>
  <si>
    <t>Contratação de serviços de manutenção com fornecimento de peças, para os portões e portas automáticas das sedes da Defensoria Pública do Estado do Paraná – DPE/PR, localizadas em Curitiba, para o prazo de 24 meses.</t>
  </si>
  <si>
    <t>Registro de preços para aquisição de utensílios de copa em inox e alumínio, para a Defensoria Pública do Estado do Paraná.</t>
  </si>
  <si>
    <t>Contratação de serviços de jardinagem, assim entendidos como sendo a manutenção, limpeza, poda e conservação do jardim, de forma a manter o padrão visual e estético, bem como a prevenção e correção de eventuais pragas, para duas sedes da Defensoria Pública do Estado do Paraná.</t>
  </si>
  <si>
    <t>Contratação de serviços de limpeza de caixas d`água e cisternas das sedes da Defensoria Pública do Estado do Paraná nas cidades de Londrina, Maringá, Foz do Iguaçu, Guarapuava e Ponta Grossa.</t>
  </si>
  <si>
    <t>Registro de Preços para futura e eventual contratação de serviços de locação, configuração e manutenção de Centrais Telefônicas Híbridas para a Defensoria Pública do Estado do Paraná, contemplando prestação de suporte, fornecimento de sistema de suprimento de energia e terminais telefônicos de telefonista.</t>
  </si>
  <si>
    <t>Contratação de serviços de manutenção preventiva periódica e corretiva com fornecimento de peças e insumos para o Grupo Motor Gerador a Diesel (GMG) e seu Quadro de Transferência Automática – QTA, para a sede de Atendimento da Defensoria Pública do Estado do Paraná, pelo período de 12 (doze) meses.</t>
  </si>
  <si>
    <t>Contratação de cessão de uso da versão mais atual de licenças de software de edição audiovisual de uso do pacote “Adobe Creative Cloud All Apps” para equipes da assessoria de comunicação social da Defensoria Pública do Estado do Paraná (DPE/PR), pelo prazo de 48 (quarenta e oito) meses</t>
  </si>
  <si>
    <t>Contratação de serviços de chaveiro para as sedes da Defensoria Pública do Estado do Paraná (DPE/PR) em Curitiba e Região Metropolitana.</t>
  </si>
  <si>
    <t>Aquisição de tendas sanfonadas, mesas e cadeiras dobráveis e wind fly banner.</t>
  </si>
  <si>
    <t>Contratação de serviços de jardinagem, assim entendidos como sendo a manutenção, limpeza, poda e conservação do jardim, de forma a manter o padrão visual e estético, bem como a prevenção e correção de eventuais pragas; para a Sede da Defensoria Pública do Estado do Paraná em Guarapuava.</t>
  </si>
  <si>
    <t>Aquisição de púlpito em acrílico personalizado, prisma de mesa e backdrop (painéis de fundo para entrevistas e fotos).</t>
  </si>
  <si>
    <t xml:space="preserve"> Aquisição de materiais de manutenção de equipamentos de informática.</t>
  </si>
  <si>
    <t>Contratação de serviços continuados para envio de mensagens curtas de texto - SMS.</t>
  </si>
  <si>
    <t>Aquisição de kits/maletas de ferramentas para a Sede Central da Defensoria Pública do Estado do Paraná.</t>
  </si>
  <si>
    <t>Registro de preços para futura e eventual aquisição de equipamentos de ar-condicionado para equipar as sedes ou espaços ocupados pela Defensoria Pública do Estado do Paraná- DPE/PR.</t>
  </si>
  <si>
    <t>Contratação de serviços de reparos no forro em drywall, fechamento de vão em parede drywall, instalação de tampas de inspeção no forro e pintura interna da sede de Umuarama da Defensoria Pública do Estado do Paraná.</t>
  </si>
  <si>
    <t>Registro de preços para a futura e eventual prestação de serviços de fornecimento de Coffee Break para Defensoria Pública do Estado do Paraná.</t>
  </si>
  <si>
    <t>Aquisição de bombas hidráulicas.</t>
  </si>
  <si>
    <t>Contratação de serviços de empresa especializada para elaboração de laudo de avaliação de imóveis, obtenção do valor do bem e/ou valor de locação do bem</t>
  </si>
  <si>
    <t>Registro de preços para futura e eventual contratação de empresa especializada em prestação de serviços continuados de limpeza, asseio e conservação, copeiragem, serviços gerais, portaria e recepção para a Defensoria Pública do Estado do Paraná.</t>
  </si>
  <si>
    <t>Registro de preços para a futura e eventual aquisição de copos de papel e respectivo dispenser​​​​​.</t>
  </si>
  <si>
    <t>Contratação de empresa especializada no ramo da Engenharia para prestação de serviços continuados de operação, de manutenção predial preventiva e corretiva dos sistemas e instalações, incluindo fornecimento de mão de obra (Postos de Serviço e Mão de obra Especializada), material de consumo e insumos necessários e adequados à execução dos serviços, bem como realização de serviços comuns de engenharia, eventuais e sob demanda, para todas as sedes atuais da Defensoria Pública do Estado do Paraná, e também em até 40 (quarenta) novas sedes que vierem a surgir ao longo da execução contratual.</t>
  </si>
  <si>
    <t>Contratação de serviços de desinsetização, desratização e descupinização para as sedes da Defensoria Pública do Estado do Paraná.</t>
  </si>
  <si>
    <t>Contratação de Autoridade Certificadora (AC) para a prestação de serviços continuados, sob demanda, de emissão de certificados digitais dos tipos A3, com e sem fornecimento de mídias armazenadoras, e A1, no padrão ICP-Brasil.</t>
  </si>
  <si>
    <t>Registro de preços para  contratação de serviços de execução e remoção de infraestruturas de rede lógica, cabeamento estruturado, instalações elétricas e telefônicas, com fornecimento de material, em ambientes ocupados atualmente e eventuais futuras sedes a serem implantadas da Defensoria Pública do Estado do Paraná, em todo o Estado do Paraná.</t>
  </si>
  <si>
    <t>Registro de preços para aquisição de bebedouros de água, tipo Coluna, por meio de Sistema de Registro de Preços, pelo período de 12 (doze) meses, para atendimento às necessidades da Defensoria Pública do Estado do Paraná - DPPR</t>
  </si>
  <si>
    <t xml:space="preserve">Contratação de empresa especializada na manutenção preventiva, corretiva, atendimento a chamados de emergência e etc., para 02 (dois) elevadores, da Sede Administrativa da Defensoria Pública do Paraná (DPE/PR) </t>
  </si>
  <si>
    <t xml:space="preserve">Contratação de serviços de empresa especializada na prestação de serviços de agente de integração de estágios para Defensoria Pública do Estado do Paraná </t>
  </si>
  <si>
    <t>Contratação de empresa especializada para eventual instalação e desinstalação de equipamentos de ar-condicionado, assim como prestação de serviços de manutenção preventiva e corretiva de sistema de ventilação mecânica e de aparelhos de ar-condicionado, com fornecimento de mão de obra, peças, insumos e componentes originais dos respectivos fabricantes, em ambientes ocupados pela Defensoria Pública do Estado do Paraná em todo o Estado</t>
  </si>
  <si>
    <t>Concorrência</t>
  </si>
  <si>
    <t>Concurso</t>
  </si>
  <si>
    <t>Convite</t>
  </si>
  <si>
    <t>Diálogo Competitivo</t>
  </si>
  <si>
    <t>Leilão</t>
  </si>
  <si>
    <t>Regime Diferenciado de Contratações (RDC)</t>
  </si>
  <si>
    <t>Tomada de Preços</t>
  </si>
  <si>
    <t>Contratação de empresa para a execução de reforma no imóvel que sedia a Defensoria Pública do Estado do Paraná (DPE/PR) no centro integrado de atendimento ao adolescente infrator – CIAADI em Curitiba-PR.</t>
  </si>
  <si>
    <t>Contratação de empresa para execução de reforma de imóvel cedido à Defensoria Pública do Estado do Paraná (DPE/PR), localizada no Complexo Penitenciário de Piraquara - DEPEN, sito a Rua Isídio Alves Ribeiro, Planta Meireles, Piraquara-PR tendo como objetivo realizar benfeitorias necessárias para ampliar as condições de trabalho e viabilizar o atendimento no local</t>
  </si>
  <si>
    <t>Última atualização em 05/07/2024</t>
  </si>
  <si>
    <t>Aquisição de licença do software Autocad LT da empresa Autodesk, para elaboração e análise de documentos inerentes as atividades administrativas da DPE-PR, na forma de produção técnica de engenharia e arquitetura, com validade por 3 (três) 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</si>
</sst>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R$&quot;* #,##0.00_-;\-&quot;R$&quot;* #,##0.00_-;_-&quot;R$&quot;* &quot;-&quot;??_-;_-@_-"/>
  </numFmts>
  <fonts count="11" x14ac:knownFonts="1">
    <font>
      <sz val="11"/>
      <color theme="1"/>
      <name val="Calibri"/>
      <family val="2"/>
      <scheme val="minor"/>
    </font>
    <font>
      <sz val="11"/>
      <color theme="1"/>
      <name val="Calibri"/>
      <family val="2"/>
      <scheme val="minor"/>
    </font>
    <font>
      <sz val="11"/>
      <color rgb="FFFF0000"/>
      <name val="Calibri"/>
      <family val="2"/>
      <scheme val="minor"/>
    </font>
    <font>
      <sz val="12"/>
      <color theme="1"/>
      <name val="Calibri"/>
      <family val="2"/>
      <scheme val="minor"/>
    </font>
    <font>
      <b/>
      <sz val="10"/>
      <color theme="0"/>
      <name val="Calibri"/>
      <family val="2"/>
      <scheme val="minor"/>
    </font>
    <font>
      <b/>
      <sz val="10"/>
      <color theme="1"/>
      <name val="Calibri"/>
      <family val="2"/>
      <scheme val="minor"/>
    </font>
    <font>
      <sz val="10"/>
      <color theme="1"/>
      <name val="Calibri"/>
      <family val="2"/>
      <scheme val="minor"/>
    </font>
    <font>
      <u/>
      <sz val="11"/>
      <color theme="10"/>
      <name val="Calibri"/>
      <family val="2"/>
    </font>
    <font>
      <sz val="11"/>
      <color theme="1"/>
      <name val="Calibri"/>
      <family val="2"/>
    </font>
    <font>
      <sz val="10"/>
      <name val="Calibri"/>
      <family val="2"/>
    </font>
    <font>
      <sz val="11"/>
      <color theme="0"/>
      <name val="Calibri"/>
      <family val="2"/>
      <scheme val="minor"/>
    </font>
  </fonts>
  <fills count="6">
    <fill>
      <patternFill patternType="none"/>
    </fill>
    <fill>
      <patternFill patternType="gray125"/>
    </fill>
    <fill>
      <patternFill patternType="solid">
        <fgColor rgb="FF46AD34"/>
        <bgColor indexed="64"/>
      </patternFill>
    </fill>
    <fill>
      <patternFill patternType="solid">
        <fgColor rgb="FF757575"/>
        <bgColor indexed="64"/>
      </patternFill>
    </fill>
    <fill>
      <gradientFill degree="90">
        <stop position="0">
          <color theme="0"/>
        </stop>
        <stop position="1">
          <color rgb="FFAFAFAF"/>
        </stop>
      </gradientFill>
    </fill>
    <fill>
      <patternFill patternType="solid">
        <fgColor theme="0" tint="-0.14999847407452621"/>
        <bgColor indexed="64"/>
      </patternFill>
    </fill>
  </fills>
  <borders count="8">
    <border>
      <left/>
      <right/>
      <top/>
      <bottom/>
      <diagonal/>
    </border>
    <border>
      <left style="thin">
        <color theme="0" tint="-0.249977111117893"/>
      </left>
      <right style="thin">
        <color theme="0" tint="-0.249977111117893"/>
      </right>
      <top/>
      <bottom style="thin">
        <color theme="0" tint="-0.249977111117893"/>
      </bottom>
      <diagonal/>
    </border>
    <border>
      <left/>
      <right style="thick">
        <color theme="0"/>
      </right>
      <top style="thick">
        <color theme="0"/>
      </top>
      <bottom style="thick">
        <color theme="0"/>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ck">
        <color theme="0"/>
      </top>
      <bottom style="thick">
        <color theme="0"/>
      </bottom>
      <diagonal/>
    </border>
    <border>
      <left/>
      <right style="thick">
        <color theme="0"/>
      </right>
      <top style="thick">
        <color theme="0"/>
      </top>
      <bottom/>
      <diagonal/>
    </border>
    <border>
      <left style="thick">
        <color theme="0"/>
      </left>
      <right style="thick">
        <color theme="0"/>
      </right>
      <top style="thick">
        <color theme="0"/>
      </top>
      <bottom/>
      <diagonal/>
    </border>
    <border>
      <left style="thick">
        <color theme="0"/>
      </left>
      <right/>
      <top style="thick">
        <color theme="0"/>
      </top>
      <bottom/>
      <diagonal/>
    </border>
  </borders>
  <cellStyleXfs count="4">
    <xf numFmtId="0" fontId="0" fillId="0" borderId="0"/>
    <xf numFmtId="0" fontId="3" fillId="0" borderId="0"/>
    <xf numFmtId="0" fontId="7" fillId="0" borderId="0" applyNumberFormat="0" applyFill="0" applyBorder="0" applyAlignment="0" applyProtection="0">
      <alignment vertical="top"/>
      <protection locked="0"/>
    </xf>
    <xf numFmtId="164" fontId="8" fillId="0" borderId="0" applyFont="0" applyFill="0" applyBorder="0" applyAlignment="0" applyProtection="0"/>
  </cellStyleXfs>
  <cellXfs count="19">
    <xf numFmtId="0" fontId="0" fillId="0" borderId="0" xfId="0"/>
    <xf numFmtId="0" fontId="2" fillId="2" borderId="0" xfId="1" applyFont="1" applyFill="1" applyAlignment="1">
      <alignment horizontal="left" vertical="center" indent="1"/>
    </xf>
    <xf numFmtId="0" fontId="2" fillId="3" borderId="0" xfId="1" applyFont="1" applyFill="1" applyAlignment="1">
      <alignment horizontal="left" vertical="center" indent="1"/>
    </xf>
    <xf numFmtId="0" fontId="4" fillId="3" borderId="0" xfId="1" applyFont="1" applyFill="1" applyAlignment="1">
      <alignment vertical="center"/>
    </xf>
    <xf numFmtId="0" fontId="1" fillId="4" borderId="0" xfId="1" applyFont="1" applyFill="1" applyAlignment="1">
      <alignment horizontal="left" vertical="center" indent="1"/>
    </xf>
    <xf numFmtId="0" fontId="5" fillId="5" borderId="2" xfId="1" applyFont="1" applyFill="1" applyBorder="1" applyAlignment="1">
      <alignment horizontal="center" vertical="center" wrapText="1"/>
    </xf>
    <xf numFmtId="164" fontId="9" fillId="0" borderId="3" xfId="3" applyFont="1" applyBorder="1" applyAlignment="1" applyProtection="1">
      <alignment horizontal="left" vertical="center" wrapText="1" indent="1"/>
    </xf>
    <xf numFmtId="0" fontId="6" fillId="0" borderId="1" xfId="1" applyFont="1" applyBorder="1" applyAlignment="1" applyProtection="1">
      <alignment horizontal="left" vertical="center" wrapText="1" indent="1"/>
      <protection locked="0"/>
    </xf>
    <xf numFmtId="0" fontId="5" fillId="5" borderId="4" xfId="1" applyFont="1" applyFill="1" applyBorder="1" applyAlignment="1">
      <alignment horizontal="center" vertical="center" wrapText="1"/>
    </xf>
    <xf numFmtId="0" fontId="10" fillId="3" borderId="0" xfId="1" applyFont="1" applyFill="1" applyAlignment="1">
      <alignment horizontal="left" vertical="center" indent="1"/>
    </xf>
    <xf numFmtId="0" fontId="3" fillId="0" borderId="0" xfId="0" applyFont="1"/>
    <xf numFmtId="0" fontId="5" fillId="5" borderId="5" xfId="1" applyFont="1" applyFill="1" applyBorder="1" applyAlignment="1">
      <alignment horizontal="center" vertical="center" wrapText="1"/>
    </xf>
    <xf numFmtId="0" fontId="5" fillId="5" borderId="6" xfId="1" applyFont="1" applyFill="1" applyBorder="1" applyAlignment="1">
      <alignment horizontal="center" vertical="center" wrapText="1"/>
    </xf>
    <xf numFmtId="0" fontId="5" fillId="5" borderId="6" xfId="1" applyFont="1" applyFill="1" applyBorder="1" applyAlignment="1">
      <alignment horizontal="left" vertical="center" wrapText="1" indent="1"/>
    </xf>
    <xf numFmtId="164" fontId="9" fillId="0" borderId="3" xfId="3" applyFont="1" applyBorder="1" applyAlignment="1" applyProtection="1">
      <alignment horizontal="center" vertical="center" wrapText="1"/>
    </xf>
    <xf numFmtId="0" fontId="9" fillId="0" borderId="3" xfId="3" applyNumberFormat="1" applyFont="1" applyBorder="1" applyAlignment="1" applyProtection="1">
      <alignment horizontal="center" vertical="center" wrapText="1"/>
    </xf>
    <xf numFmtId="0" fontId="9" fillId="0" borderId="3" xfId="3" applyNumberFormat="1" applyFont="1" applyBorder="1" applyAlignment="1" applyProtection="1">
      <alignment horizontal="justify" vertical="center" wrapText="1"/>
    </xf>
    <xf numFmtId="0" fontId="5" fillId="5" borderId="7" xfId="1" applyFont="1" applyFill="1" applyBorder="1" applyAlignment="1">
      <alignment horizontal="center" vertical="center" wrapText="1"/>
    </xf>
    <xf numFmtId="14" fontId="9" fillId="0" borderId="3" xfId="3" applyNumberFormat="1" applyFont="1" applyBorder="1" applyAlignment="1" applyProtection="1">
      <alignment horizontal="center" vertical="center" wrapText="1"/>
    </xf>
  </cellXfs>
  <cellStyles count="4">
    <cellStyle name="Hiperlink 2" xfId="2" xr:uid="{00000000-0005-0000-0000-000000000000}"/>
    <cellStyle name="Moeda 2" xfId="3" xr:uid="{00000000-0005-0000-0000-000001000000}"/>
    <cellStyle name="Normal" xfId="0" builtinId="0"/>
    <cellStyle name="Normal 2 2" xfId="1" xr:uid="{00000000-0005-0000-0000-000003000000}"/>
  </cellStyles>
  <dxfs count="8">
    <dxf>
      <font>
        <b val="0"/>
        <i val="0"/>
        <color rgb="FF375623"/>
      </font>
      <fill>
        <patternFill>
          <bgColor rgb="FFE2EFDA"/>
        </patternFill>
      </fill>
    </dxf>
    <dxf>
      <font>
        <b val="0"/>
        <i val="0"/>
        <color rgb="FF9C6500"/>
      </font>
      <fill>
        <patternFill>
          <bgColor rgb="FFFFFF99"/>
        </patternFill>
      </fill>
    </dxf>
    <dxf>
      <font>
        <b val="0"/>
        <i val="0"/>
        <strike val="0"/>
        <color rgb="FF9C0006"/>
      </font>
      <fill>
        <patternFill>
          <bgColor rgb="FFFFC7CE"/>
        </patternFill>
      </fill>
    </dxf>
    <dxf>
      <font>
        <b val="0"/>
        <i val="0"/>
        <color theme="1" tint="0.34998626667073579"/>
      </font>
      <fill>
        <patternFill patternType="solid">
          <bgColor rgb="FFF3F3F3"/>
        </patternFill>
      </fill>
    </dxf>
    <dxf>
      <font>
        <b val="0"/>
        <i val="0"/>
        <color rgb="FF375623"/>
      </font>
      <fill>
        <patternFill>
          <bgColor rgb="FFE2EFDA"/>
        </patternFill>
      </fill>
    </dxf>
    <dxf>
      <font>
        <b val="0"/>
        <i val="0"/>
        <color rgb="FF9C6500"/>
      </font>
      <fill>
        <patternFill>
          <bgColor rgb="FFFFFF99"/>
        </patternFill>
      </fill>
    </dxf>
    <dxf>
      <font>
        <b val="0"/>
        <i val="0"/>
        <strike val="0"/>
        <color rgb="FF9C0006"/>
      </font>
      <fill>
        <patternFill>
          <bgColor rgb="FFFFC7CE"/>
        </patternFill>
      </fill>
    </dxf>
    <dxf>
      <font>
        <b val="0"/>
        <i val="0"/>
        <color theme="1" tint="0.34998626667073579"/>
      </font>
      <fill>
        <patternFill patternType="solid">
          <bgColor rgb="FFF3F3F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absoluteAnchor>
    <xdr:pos x="0" y="0"/>
    <xdr:ext cx="1266201" cy="473314"/>
    <xdr:grpSp>
      <xdr:nvGrpSpPr>
        <xdr:cNvPr id="2" name="Agrupar 1">
          <a:extLst>
            <a:ext uri="{FF2B5EF4-FFF2-40B4-BE49-F238E27FC236}">
              <a16:creationId xmlns:a16="http://schemas.microsoft.com/office/drawing/2014/main" id="{00000000-0008-0000-0000-000002000000}"/>
            </a:ext>
          </a:extLst>
        </xdr:cNvPr>
        <xdr:cNvGrpSpPr/>
      </xdr:nvGrpSpPr>
      <xdr:grpSpPr>
        <a:xfrm>
          <a:off x="0" y="0"/>
          <a:ext cx="1266201" cy="473314"/>
          <a:chOff x="2676525" y="0"/>
          <a:chExt cx="1238249" cy="473314"/>
        </a:xfrm>
      </xdr:grpSpPr>
      <xdr:pic>
        <xdr:nvPicPr>
          <xdr:cNvPr id="3" name="Imagem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57" r="-157"/>
          <a:stretch/>
        </xdr:blipFill>
        <xdr:spPr bwMode="auto">
          <a:xfrm>
            <a:off x="2870199" y="41060"/>
            <a:ext cx="1044575" cy="432254"/>
          </a:xfrm>
          <a:prstGeom prst="rect">
            <a:avLst/>
          </a:prstGeom>
          <a:noFill/>
        </xdr:spPr>
      </xdr:pic>
      <xdr:sp macro="" textlink="">
        <xdr:nvSpPr>
          <xdr:cNvPr id="4" name="Retângulo 3">
            <a:extLst>
              <a:ext uri="{FF2B5EF4-FFF2-40B4-BE49-F238E27FC236}">
                <a16:creationId xmlns:a16="http://schemas.microsoft.com/office/drawing/2014/main" id="{00000000-0008-0000-0000-000004000000}"/>
              </a:ext>
            </a:extLst>
          </xdr:cNvPr>
          <xdr:cNvSpPr/>
        </xdr:nvSpPr>
        <xdr:spPr>
          <a:xfrm>
            <a:off x="2676525" y="0"/>
            <a:ext cx="158750" cy="137583"/>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grpSp>
    <xdr:clientData/>
  </xdr:absoluteAnchor>
</xdr:wsDr>
</file>

<file path=xl/drawings/drawing2.xml><?xml version="1.0" encoding="utf-8"?>
<xdr:wsDr xmlns:xdr="http://schemas.openxmlformats.org/drawingml/2006/spreadsheetDrawing" xmlns:a="http://schemas.openxmlformats.org/drawingml/2006/main">
  <xdr:absoluteAnchor>
    <xdr:pos x="0" y="0"/>
    <xdr:ext cx="1266201" cy="473314"/>
    <xdr:grpSp>
      <xdr:nvGrpSpPr>
        <xdr:cNvPr id="2" name="Agrupar 1">
          <a:extLst>
            <a:ext uri="{FF2B5EF4-FFF2-40B4-BE49-F238E27FC236}">
              <a16:creationId xmlns:a16="http://schemas.microsoft.com/office/drawing/2014/main" id="{00000000-0008-0000-0100-000002000000}"/>
            </a:ext>
          </a:extLst>
        </xdr:cNvPr>
        <xdr:cNvGrpSpPr/>
      </xdr:nvGrpSpPr>
      <xdr:grpSpPr>
        <a:xfrm>
          <a:off x="0" y="0"/>
          <a:ext cx="1266201" cy="473314"/>
          <a:chOff x="2676525" y="0"/>
          <a:chExt cx="1238249" cy="473314"/>
        </a:xfrm>
      </xdr:grpSpPr>
      <xdr:pic>
        <xdr:nvPicPr>
          <xdr:cNvPr id="3" name="Imagem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57" r="-157"/>
          <a:stretch/>
        </xdr:blipFill>
        <xdr:spPr bwMode="auto">
          <a:xfrm>
            <a:off x="2870199" y="41060"/>
            <a:ext cx="1044575" cy="432254"/>
          </a:xfrm>
          <a:prstGeom prst="rect">
            <a:avLst/>
          </a:prstGeom>
          <a:noFill/>
        </xdr:spPr>
      </xdr:pic>
      <xdr:sp macro="" textlink="">
        <xdr:nvSpPr>
          <xdr:cNvPr id="4" name="Retângulo 3">
            <a:extLst>
              <a:ext uri="{FF2B5EF4-FFF2-40B4-BE49-F238E27FC236}">
                <a16:creationId xmlns:a16="http://schemas.microsoft.com/office/drawing/2014/main" id="{00000000-0008-0000-0100-000004000000}"/>
              </a:ext>
            </a:extLst>
          </xdr:cNvPr>
          <xdr:cNvSpPr/>
        </xdr:nvSpPr>
        <xdr:spPr>
          <a:xfrm>
            <a:off x="2676525" y="0"/>
            <a:ext cx="158750" cy="137583"/>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grpSp>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04%20-%20Planilhas%20e%20Documentos%20-%20Exe%20Engenharia\Nova%20pasta\01%20-%20TRIAGEM%20SOCIOECONOMICA.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1/Downloads/SubcontratadoTercerizado/DHSN/DHSN/5%20-%20MODELO%20EXE%20-%202021/5%20-%20PROJETO%20CURR&#205;CULO/MODELO%203/Curr&#237;culo/MODELO%203/Curr&#237;culo/MODELO%202/Curr&#237;culo%20-%20modelo%202%20-%20R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alton.silva/Desktop/DHSN/02%20-%20CONTROLE%20DE%20ENVIO%20-%20DN/CONTROLE%20DE%20ENVIO%20-%20DN.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alto/Downloads/Administrativo%20Financeiro/07%20-%20Planilha%20de%20Gest&#227;o%20de%20Contratos.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iagem"/>
      <sheetName val="Declaração de hipossuficiência"/>
      <sheetName val="Entrega de doctos."/>
      <sheetName val="Listas"/>
    </sheetNames>
    <sheetDataSet>
      <sheetData sheetId="0" refreshError="1"/>
      <sheetData sheetId="1" refreshError="1"/>
      <sheetData sheetId="2" refreshError="1"/>
      <sheetData sheetId="3">
        <row r="3">
          <cell r="A3" t="str">
            <v>Jeniffer Beltramin Scheffer</v>
          </cell>
          <cell r="B3" t="str">
            <v>Masculino</v>
          </cell>
          <cell r="C3" t="str">
            <v>Solteiro</v>
          </cell>
          <cell r="D3" t="str">
            <v>Cônjuge</v>
          </cell>
          <cell r="E3" t="str">
            <v>Sim</v>
          </cell>
          <cell r="N3" t="str">
            <v>Curitiba  (PR)</v>
          </cell>
        </row>
        <row r="4">
          <cell r="B4" t="str">
            <v>Feminino</v>
          </cell>
          <cell r="C4" t="str">
            <v>Casado</v>
          </cell>
          <cell r="D4" t="str">
            <v>Companheiro(a)</v>
          </cell>
          <cell r="E4" t="str">
            <v>Não</v>
          </cell>
          <cell r="N4" t="str">
            <v>Outra</v>
          </cell>
        </row>
        <row r="5">
          <cell r="C5" t="str">
            <v>União estável</v>
          </cell>
          <cell r="D5" t="str">
            <v>Filho(a)</v>
          </cell>
        </row>
        <row r="6">
          <cell r="C6" t="str">
            <v>Viúvo</v>
          </cell>
          <cell r="D6" t="str">
            <v>Mãe</v>
          </cell>
        </row>
        <row r="7">
          <cell r="C7" t="str">
            <v>Divorciado</v>
          </cell>
          <cell r="D7" t="str">
            <v>Pai</v>
          </cell>
        </row>
        <row r="8">
          <cell r="C8" t="str">
            <v>Separado de fato</v>
          </cell>
          <cell r="D8" t="str">
            <v>Irmã(o)</v>
          </cell>
        </row>
        <row r="9">
          <cell r="D9" t="str">
            <v>Madrasta</v>
          </cell>
        </row>
        <row r="10">
          <cell r="D10" t="str">
            <v>Padrasto</v>
          </cell>
        </row>
        <row r="11">
          <cell r="D11" t="str">
            <v>Enteado(a)</v>
          </cell>
        </row>
        <row r="12">
          <cell r="D12" t="str">
            <v>Menor Tutelado</v>
          </cell>
        </row>
        <row r="13">
          <cell r="D13" t="str">
            <v>Tio(a)</v>
          </cell>
        </row>
        <row r="14">
          <cell r="D14" t="str">
            <v>Primo(a)</v>
          </cell>
        </row>
        <row r="15">
          <cell r="D15" t="str">
            <v>Sobrinho(a)</v>
          </cell>
        </row>
        <row r="16">
          <cell r="D16" t="str">
            <v>Avô(ó)</v>
          </cell>
        </row>
        <row r="17">
          <cell r="D17" t="str">
            <v>Neto(a)</v>
          </cell>
        </row>
        <row r="18">
          <cell r="D18" t="str">
            <v>Cunhado(a)</v>
          </cell>
        </row>
        <row r="19">
          <cell r="D19" t="str">
            <v>Sogro(a)</v>
          </cell>
        </row>
        <row r="20">
          <cell r="D20" t="str">
            <v>Genro</v>
          </cell>
        </row>
        <row r="21">
          <cell r="D21" t="str">
            <v>Nora</v>
          </cell>
        </row>
        <row r="22">
          <cell r="D22" t="str">
            <v>Amigo(a)</v>
          </cell>
        </row>
        <row r="23">
          <cell r="D23" t="str">
            <v>Outro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DASTRO"/>
      <sheetName val="F_Fun"/>
      <sheetName val="C_Fun"/>
      <sheetName val="TRABALHOS"/>
      <sheetName val="Plan1"/>
      <sheetName val="GERAR CURRÍCULO"/>
      <sheetName val="C_CAR"/>
    </sheetNames>
    <sheetDataSet>
      <sheetData sheetId="0">
        <row r="6">
          <cell r="I6" t="str">
            <v>3M do Brasil LTDA</v>
          </cell>
        </row>
        <row r="7">
          <cell r="I7" t="e">
            <v>#REF!</v>
          </cell>
        </row>
        <row r="8">
          <cell r="I8" t="e">
            <v>#REF!</v>
          </cell>
        </row>
        <row r="9">
          <cell r="I9" t="e">
            <v>#REF!</v>
          </cell>
        </row>
        <row r="10">
          <cell r="I10" t="e">
            <v>#REF!</v>
          </cell>
        </row>
        <row r="11">
          <cell r="I11" t="e">
            <v>#REF!</v>
          </cell>
        </row>
        <row r="12">
          <cell r="I12" t="e">
            <v>#REF!</v>
          </cell>
        </row>
        <row r="13">
          <cell r="I13" t="e">
            <v>#REF!</v>
          </cell>
        </row>
        <row r="14">
          <cell r="I14" t="e">
            <v>#REF!</v>
          </cell>
        </row>
        <row r="15">
          <cell r="I15" t="e">
            <v>#REF!</v>
          </cell>
        </row>
        <row r="16">
          <cell r="I16" t="e">
            <v>#REF!</v>
          </cell>
        </row>
        <row r="17">
          <cell r="I17" t="e">
            <v>#REF!</v>
          </cell>
        </row>
        <row r="18">
          <cell r="I18" t="e">
            <v>#REF!</v>
          </cell>
        </row>
        <row r="19">
          <cell r="I19" t="e">
            <v>#REF!</v>
          </cell>
        </row>
        <row r="20">
          <cell r="I20" t="e">
            <v>#REF!</v>
          </cell>
        </row>
        <row r="21">
          <cell r="I21" t="e">
            <v>#REF!</v>
          </cell>
        </row>
        <row r="22">
          <cell r="I22" t="e">
            <v>#REF!</v>
          </cell>
        </row>
        <row r="23">
          <cell r="I23" t="e">
            <v>#REF!</v>
          </cell>
        </row>
        <row r="24">
          <cell r="I24" t="e">
            <v>#REF!</v>
          </cell>
        </row>
        <row r="25">
          <cell r="I25" t="e">
            <v>#REF!</v>
          </cell>
        </row>
        <row r="26">
          <cell r="I26" t="e">
            <v>#REF!</v>
          </cell>
        </row>
        <row r="27">
          <cell r="I27" t="e">
            <v>#REF!</v>
          </cell>
        </row>
        <row r="28">
          <cell r="I28" t="e">
            <v>#REF!</v>
          </cell>
        </row>
        <row r="29">
          <cell r="I29" t="e">
            <v>#REF!</v>
          </cell>
        </row>
        <row r="30">
          <cell r="I30" t="e">
            <v>#REF!</v>
          </cell>
        </row>
        <row r="31">
          <cell r="I31" t="e">
            <v>#REF!</v>
          </cell>
        </row>
        <row r="32">
          <cell r="I32" t="e">
            <v>#REF!</v>
          </cell>
        </row>
        <row r="33">
          <cell r="I33" t="e">
            <v>#REF!</v>
          </cell>
        </row>
        <row r="34">
          <cell r="I34" t="e">
            <v>#REF!</v>
          </cell>
        </row>
        <row r="35">
          <cell r="I35" t="e">
            <v>#REF!</v>
          </cell>
        </row>
        <row r="36">
          <cell r="I36" t="e">
            <v>#REF!</v>
          </cell>
        </row>
        <row r="37">
          <cell r="I37" t="e">
            <v>#REF!</v>
          </cell>
        </row>
        <row r="38">
          <cell r="I38" t="e">
            <v>#REF!</v>
          </cell>
        </row>
        <row r="39">
          <cell r="I39" t="e">
            <v>#REF!</v>
          </cell>
        </row>
        <row r="40">
          <cell r="I40" t="e">
            <v>#REF!</v>
          </cell>
        </row>
        <row r="41">
          <cell r="I41" t="e">
            <v>#REF!</v>
          </cell>
        </row>
        <row r="42">
          <cell r="I42" t="e">
            <v>#REF!</v>
          </cell>
        </row>
        <row r="43">
          <cell r="I43" t="e">
            <v>#REF!</v>
          </cell>
        </row>
        <row r="44">
          <cell r="I44" t="e">
            <v>#REF!</v>
          </cell>
        </row>
        <row r="45">
          <cell r="I45" t="e">
            <v>#REF!</v>
          </cell>
        </row>
        <row r="46">
          <cell r="I46" t="e">
            <v>#REF!</v>
          </cell>
        </row>
        <row r="47">
          <cell r="I47" t="e">
            <v>#REF!</v>
          </cell>
        </row>
        <row r="48">
          <cell r="I48" t="e">
            <v>#REF!</v>
          </cell>
        </row>
        <row r="49">
          <cell r="I49" t="e">
            <v>#REF!</v>
          </cell>
        </row>
        <row r="50">
          <cell r="I50" t="e">
            <v>#REF!</v>
          </cell>
        </row>
        <row r="51">
          <cell r="I51" t="e">
            <v>#REF!</v>
          </cell>
        </row>
        <row r="52">
          <cell r="I52" t="e">
            <v>#REF!</v>
          </cell>
        </row>
        <row r="53">
          <cell r="I53" t="e">
            <v>#REF!</v>
          </cell>
        </row>
        <row r="54">
          <cell r="I54" t="e">
            <v>#REF!</v>
          </cell>
        </row>
        <row r="55">
          <cell r="I55" t="e">
            <v>#REF!</v>
          </cell>
        </row>
        <row r="56">
          <cell r="I56" t="e">
            <v>#REF!</v>
          </cell>
        </row>
        <row r="57">
          <cell r="I57" t="e">
            <v>#REF!</v>
          </cell>
        </row>
        <row r="58">
          <cell r="I58" t="e">
            <v>#REF!</v>
          </cell>
        </row>
        <row r="59">
          <cell r="I59" t="e">
            <v>#REF!</v>
          </cell>
        </row>
        <row r="60">
          <cell r="I60" t="e">
            <v>#REF!</v>
          </cell>
        </row>
        <row r="61">
          <cell r="I61" t="e">
            <v>#REF!</v>
          </cell>
        </row>
        <row r="62">
          <cell r="I62" t="e">
            <v>#REF!</v>
          </cell>
        </row>
        <row r="63">
          <cell r="I63" t="e">
            <v>#REF!</v>
          </cell>
        </row>
        <row r="64">
          <cell r="I64" t="e">
            <v>#REF!</v>
          </cell>
        </row>
        <row r="65">
          <cell r="I65" t="e">
            <v>#REF!</v>
          </cell>
        </row>
        <row r="66">
          <cell r="I66" t="e">
            <v>#REF!</v>
          </cell>
        </row>
        <row r="67">
          <cell r="I67" t="e">
            <v>#REF!</v>
          </cell>
        </row>
        <row r="68">
          <cell r="I68" t="e">
            <v>#REF!</v>
          </cell>
        </row>
        <row r="69">
          <cell r="I69" t="e">
            <v>#REF!</v>
          </cell>
        </row>
        <row r="70">
          <cell r="I70" t="e">
            <v>#REF!</v>
          </cell>
        </row>
        <row r="71">
          <cell r="I71" t="e">
            <v>#REF!</v>
          </cell>
        </row>
        <row r="72">
          <cell r="I72" t="e">
            <v>#REF!</v>
          </cell>
        </row>
        <row r="73">
          <cell r="I73" t="e">
            <v>#REF!</v>
          </cell>
        </row>
        <row r="74">
          <cell r="I74" t="e">
            <v>#REF!</v>
          </cell>
        </row>
        <row r="75">
          <cell r="I75" t="e">
            <v>#REF!</v>
          </cell>
        </row>
        <row r="76">
          <cell r="I76" t="e">
            <v>#REF!</v>
          </cell>
        </row>
        <row r="77">
          <cell r="I77" t="e">
            <v>#REF!</v>
          </cell>
        </row>
        <row r="78">
          <cell r="I78" t="e">
            <v>#REF!</v>
          </cell>
        </row>
        <row r="79">
          <cell r="I79" t="e">
            <v>#REF!</v>
          </cell>
        </row>
        <row r="80">
          <cell r="I80" t="e">
            <v>#REF!</v>
          </cell>
        </row>
        <row r="81">
          <cell r="I81" t="e">
            <v>#REF!</v>
          </cell>
        </row>
        <row r="82">
          <cell r="I82" t="e">
            <v>#REF!</v>
          </cell>
        </row>
        <row r="83">
          <cell r="I83" t="e">
            <v>#REF!</v>
          </cell>
        </row>
        <row r="84">
          <cell r="I84" t="e">
            <v>#REF!</v>
          </cell>
        </row>
        <row r="85">
          <cell r="I85" t="e">
            <v>#REF!</v>
          </cell>
        </row>
        <row r="86">
          <cell r="I86" t="e">
            <v>#REF!</v>
          </cell>
        </row>
        <row r="87">
          <cell r="I87" t="e">
            <v>#REF!</v>
          </cell>
        </row>
        <row r="88">
          <cell r="I88" t="e">
            <v>#REF!</v>
          </cell>
        </row>
        <row r="89">
          <cell r="I89" t="e">
            <v>#REF!</v>
          </cell>
        </row>
        <row r="90">
          <cell r="I90" t="e">
            <v>#REF!</v>
          </cell>
        </row>
        <row r="91">
          <cell r="I91" t="e">
            <v>#REF!</v>
          </cell>
        </row>
        <row r="92">
          <cell r="I92" t="e">
            <v>#REF!</v>
          </cell>
        </row>
        <row r="93">
          <cell r="I93" t="e">
            <v>#REF!</v>
          </cell>
        </row>
        <row r="94">
          <cell r="I94" t="e">
            <v>#REF!</v>
          </cell>
        </row>
        <row r="95">
          <cell r="I95" t="e">
            <v>#REF!</v>
          </cell>
        </row>
        <row r="96">
          <cell r="I96" t="e">
            <v>#REF!</v>
          </cell>
        </row>
        <row r="97">
          <cell r="I97" t="e">
            <v>#REF!</v>
          </cell>
        </row>
        <row r="98">
          <cell r="I98" t="e">
            <v>#REF!</v>
          </cell>
        </row>
        <row r="99">
          <cell r="I99" t="e">
            <v>#REF!</v>
          </cell>
        </row>
        <row r="100">
          <cell r="I100" t="e">
            <v>#REF!</v>
          </cell>
        </row>
        <row r="101">
          <cell r="I101" t="e">
            <v>#REF!</v>
          </cell>
        </row>
        <row r="102">
          <cell r="I102" t="e">
            <v>#REF!</v>
          </cell>
        </row>
        <row r="103">
          <cell r="I103" t="e">
            <v>#REF!</v>
          </cell>
        </row>
        <row r="104">
          <cell r="I104" t="e">
            <v>#REF!</v>
          </cell>
        </row>
        <row r="105">
          <cell r="I105" t="e">
            <v>#REF!</v>
          </cell>
        </row>
        <row r="106">
          <cell r="I106" t="e">
            <v>#REF!</v>
          </cell>
        </row>
        <row r="107">
          <cell r="I107" t="e">
            <v>#REF!</v>
          </cell>
        </row>
        <row r="108">
          <cell r="I108" t="e">
            <v>#REF!</v>
          </cell>
        </row>
        <row r="109">
          <cell r="I109" t="e">
            <v>#REF!</v>
          </cell>
        </row>
        <row r="110">
          <cell r="I110" t="e">
            <v>#REF!</v>
          </cell>
        </row>
        <row r="111">
          <cell r="I111" t="e">
            <v>#REF!</v>
          </cell>
        </row>
        <row r="112">
          <cell r="I112" t="e">
            <v>#REF!</v>
          </cell>
        </row>
        <row r="113">
          <cell r="I113" t="e">
            <v>#REF!</v>
          </cell>
        </row>
        <row r="114">
          <cell r="I114" t="e">
            <v>#REF!</v>
          </cell>
        </row>
        <row r="115">
          <cell r="I115" t="e">
            <v>#REF!</v>
          </cell>
        </row>
        <row r="116">
          <cell r="I116" t="e">
            <v>#REF!</v>
          </cell>
        </row>
        <row r="117">
          <cell r="I117" t="e">
            <v>#REF!</v>
          </cell>
        </row>
        <row r="118">
          <cell r="I118" t="e">
            <v>#REF!</v>
          </cell>
        </row>
        <row r="119">
          <cell r="I119" t="e">
            <v>#REF!</v>
          </cell>
        </row>
        <row r="120">
          <cell r="I120" t="e">
            <v>#REF!</v>
          </cell>
        </row>
        <row r="121">
          <cell r="I121" t="e">
            <v>#REF!</v>
          </cell>
        </row>
        <row r="122">
          <cell r="I122" t="e">
            <v>#REF!</v>
          </cell>
        </row>
        <row r="123">
          <cell r="I123" t="e">
            <v>#REF!</v>
          </cell>
        </row>
        <row r="124">
          <cell r="I124" t="e">
            <v>#REF!</v>
          </cell>
        </row>
        <row r="125">
          <cell r="I125" t="e">
            <v>#REF!</v>
          </cell>
        </row>
        <row r="126">
          <cell r="I126" t="e">
            <v>#REF!</v>
          </cell>
        </row>
        <row r="127">
          <cell r="I127" t="e">
            <v>#REF!</v>
          </cell>
        </row>
        <row r="128">
          <cell r="I128" t="e">
            <v>#REF!</v>
          </cell>
        </row>
        <row r="129">
          <cell r="I129" t="e">
            <v>#REF!</v>
          </cell>
        </row>
        <row r="130">
          <cell r="I130" t="e">
            <v>#REF!</v>
          </cell>
        </row>
        <row r="131">
          <cell r="I131" t="e">
            <v>#REF!</v>
          </cell>
        </row>
        <row r="132">
          <cell r="I132" t="e">
            <v>#REF!</v>
          </cell>
        </row>
        <row r="133">
          <cell r="I133" t="e">
            <v>#REF!</v>
          </cell>
        </row>
        <row r="134">
          <cell r="I134" t="e">
            <v>#REF!</v>
          </cell>
        </row>
        <row r="135">
          <cell r="I135" t="e">
            <v>#REF!</v>
          </cell>
        </row>
        <row r="136">
          <cell r="I136" t="e">
            <v>#REF!</v>
          </cell>
        </row>
        <row r="137">
          <cell r="I137" t="e">
            <v>#REF!</v>
          </cell>
        </row>
        <row r="138">
          <cell r="I138" t="e">
            <v>#REF!</v>
          </cell>
        </row>
        <row r="139">
          <cell r="I139" t="e">
            <v>#REF!</v>
          </cell>
        </row>
        <row r="140">
          <cell r="I140" t="e">
            <v>#REF!</v>
          </cell>
        </row>
        <row r="141">
          <cell r="I141" t="e">
            <v>#REF!</v>
          </cell>
        </row>
        <row r="142">
          <cell r="I142" t="e">
            <v>#REF!</v>
          </cell>
        </row>
        <row r="143">
          <cell r="I143" t="e">
            <v>#REF!</v>
          </cell>
        </row>
        <row r="144">
          <cell r="I144" t="e">
            <v>#REF!</v>
          </cell>
        </row>
        <row r="145">
          <cell r="I145" t="e">
            <v>#REF!</v>
          </cell>
        </row>
        <row r="146">
          <cell r="I146" t="e">
            <v>#REF!</v>
          </cell>
        </row>
        <row r="147">
          <cell r="I147" t="e">
            <v>#REF!</v>
          </cell>
        </row>
        <row r="148">
          <cell r="I148" t="e">
            <v>#REF!</v>
          </cell>
        </row>
        <row r="149">
          <cell r="I149" t="e">
            <v>#REF!</v>
          </cell>
        </row>
        <row r="150">
          <cell r="I150" t="e">
            <v>#REF!</v>
          </cell>
        </row>
        <row r="151">
          <cell r="I151" t="e">
            <v>#REF!</v>
          </cell>
        </row>
        <row r="152">
          <cell r="I152" t="e">
            <v>#REF!</v>
          </cell>
        </row>
        <row r="153">
          <cell r="I153" t="e">
            <v>#REF!</v>
          </cell>
        </row>
        <row r="154">
          <cell r="I154" t="e">
            <v>#REF!</v>
          </cell>
        </row>
        <row r="155">
          <cell r="I155" t="e">
            <v>#REF!</v>
          </cell>
        </row>
        <row r="156">
          <cell r="I156" t="e">
            <v>#REF!</v>
          </cell>
        </row>
        <row r="157">
          <cell r="I157" t="e">
            <v>#REF!</v>
          </cell>
        </row>
        <row r="158">
          <cell r="I158" t="e">
            <v>#REF!</v>
          </cell>
        </row>
        <row r="159">
          <cell r="I159" t="e">
            <v>#REF!</v>
          </cell>
        </row>
        <row r="160">
          <cell r="I160" t="e">
            <v>#REF!</v>
          </cell>
        </row>
        <row r="161">
          <cell r="I161" t="e">
            <v>#REF!</v>
          </cell>
        </row>
        <row r="162">
          <cell r="I162" t="e">
            <v>#REF!</v>
          </cell>
        </row>
        <row r="163">
          <cell r="I163" t="e">
            <v>#REF!</v>
          </cell>
        </row>
        <row r="164">
          <cell r="I164" t="e">
            <v>#REF!</v>
          </cell>
        </row>
        <row r="165">
          <cell r="I165" t="e">
            <v>#REF!</v>
          </cell>
        </row>
        <row r="166">
          <cell r="I166" t="e">
            <v>#REF!</v>
          </cell>
        </row>
        <row r="167">
          <cell r="I167" t="e">
            <v>#REF!</v>
          </cell>
        </row>
        <row r="168">
          <cell r="I168" t="e">
            <v>#REF!</v>
          </cell>
        </row>
        <row r="169">
          <cell r="I169" t="e">
            <v>#REF!</v>
          </cell>
        </row>
        <row r="170">
          <cell r="I170" t="e">
            <v>#REF!</v>
          </cell>
        </row>
        <row r="171">
          <cell r="I171" t="e">
            <v>#REF!</v>
          </cell>
        </row>
        <row r="172">
          <cell r="I172" t="e">
            <v>#REF!</v>
          </cell>
        </row>
        <row r="173">
          <cell r="I173" t="e">
            <v>#REF!</v>
          </cell>
        </row>
        <row r="174">
          <cell r="I174" t="e">
            <v>#REF!</v>
          </cell>
        </row>
        <row r="175">
          <cell r="I175" t="e">
            <v>#REF!</v>
          </cell>
        </row>
        <row r="176">
          <cell r="I176" t="e">
            <v>#REF!</v>
          </cell>
        </row>
        <row r="177">
          <cell r="I177" t="e">
            <v>#REF!</v>
          </cell>
        </row>
        <row r="178">
          <cell r="I178" t="e">
            <v>#REF!</v>
          </cell>
        </row>
        <row r="179">
          <cell r="I179" t="e">
            <v>#REF!</v>
          </cell>
        </row>
        <row r="180">
          <cell r="I180" t="e">
            <v>#REF!</v>
          </cell>
        </row>
        <row r="181">
          <cell r="I181" t="e">
            <v>#REF!</v>
          </cell>
        </row>
        <row r="182">
          <cell r="I182" t="e">
            <v>#REF!</v>
          </cell>
        </row>
        <row r="183">
          <cell r="I183" t="e">
            <v>#REF!</v>
          </cell>
        </row>
        <row r="184">
          <cell r="I184" t="e">
            <v>#REF!</v>
          </cell>
        </row>
        <row r="185">
          <cell r="I185" t="e">
            <v>#REF!</v>
          </cell>
        </row>
        <row r="186">
          <cell r="I186" t="e">
            <v>#REF!</v>
          </cell>
        </row>
        <row r="187">
          <cell r="I187" t="e">
            <v>#REF!</v>
          </cell>
        </row>
        <row r="188">
          <cell r="I188" t="e">
            <v>#REF!</v>
          </cell>
        </row>
        <row r="189">
          <cell r="I189" t="e">
            <v>#REF!</v>
          </cell>
        </row>
        <row r="190">
          <cell r="I190" t="e">
            <v>#REF!</v>
          </cell>
        </row>
        <row r="191">
          <cell r="I191" t="e">
            <v>#REF!</v>
          </cell>
        </row>
        <row r="192">
          <cell r="I192" t="e">
            <v>#REF!</v>
          </cell>
        </row>
        <row r="193">
          <cell r="I193" t="e">
            <v>#REF!</v>
          </cell>
        </row>
        <row r="194">
          <cell r="I194" t="e">
            <v>#REF!</v>
          </cell>
        </row>
        <row r="195">
          <cell r="I195" t="e">
            <v>#REF!</v>
          </cell>
        </row>
        <row r="196">
          <cell r="I196" t="e">
            <v>#REF!</v>
          </cell>
        </row>
        <row r="197">
          <cell r="I197" t="e">
            <v>#REF!</v>
          </cell>
        </row>
        <row r="198">
          <cell r="I198" t="e">
            <v>#REF!</v>
          </cell>
        </row>
        <row r="199">
          <cell r="I199" t="e">
            <v>#REF!</v>
          </cell>
        </row>
        <row r="200">
          <cell r="I200" t="e">
            <v>#REF!</v>
          </cell>
        </row>
        <row r="201">
          <cell r="I201" t="e">
            <v>#REF!</v>
          </cell>
        </row>
        <row r="202">
          <cell r="I202" t="e">
            <v>#REF!</v>
          </cell>
        </row>
        <row r="203">
          <cell r="I203" t="e">
            <v>#REF!</v>
          </cell>
        </row>
        <row r="204">
          <cell r="I204" t="e">
            <v>#REF!</v>
          </cell>
        </row>
        <row r="205">
          <cell r="I205" t="e">
            <v>#REF!</v>
          </cell>
        </row>
        <row r="206">
          <cell r="I206" t="e">
            <v>#REF!</v>
          </cell>
        </row>
      </sheetData>
      <sheetData sheetId="1" refreshError="1"/>
      <sheetData sheetId="2" refreshError="1"/>
      <sheetData sheetId="3" refreshError="1"/>
      <sheetData sheetId="4"/>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d"/>
      <sheetName val="Cad (2)"/>
      <sheetName val="Jan"/>
      <sheetName val="Fev"/>
      <sheetName val="Mar"/>
      <sheetName val="Abr"/>
      <sheetName val="Mai"/>
      <sheetName val="Jun"/>
      <sheetName val="Jul"/>
      <sheetName val="Ago"/>
      <sheetName val="Set"/>
      <sheetName val="Out"/>
      <sheetName val="Nov"/>
      <sheetName val="Dez"/>
      <sheetName val="F_Fun"/>
      <sheetName val="C_Fun"/>
      <sheetName val="C_Fun (2)"/>
      <sheetName val="ENVIO DE LEITURAS"/>
      <sheetName val="F_Fun (2)"/>
      <sheetName val="aux"/>
    </sheetNames>
    <sheetDataSet>
      <sheetData sheetId="0">
        <row r="6">
          <cell r="C6" t="str">
            <v>PCH Alto Sucuriú</v>
          </cell>
        </row>
        <row r="7">
          <cell r="C7" t="str">
            <v>PCH Boa Vista II</v>
          </cell>
        </row>
        <row r="8">
          <cell r="C8" t="str">
            <v>PCH Bocaiúva</v>
          </cell>
        </row>
        <row r="9">
          <cell r="C9" t="str">
            <v>PCH Bocaiúva - Barragem</v>
          </cell>
        </row>
        <row r="10">
          <cell r="C10" t="str">
            <v>PCH Bocaiúva - Câmera de Carga</v>
          </cell>
        </row>
        <row r="11">
          <cell r="C11" t="str">
            <v>CGH Cachoeira</v>
          </cell>
        </row>
        <row r="12">
          <cell r="C12" t="str">
            <v>PCH Cachoeirão</v>
          </cell>
        </row>
        <row r="13">
          <cell r="C13" t="str">
            <v>PCH Carlos Gonzatto</v>
          </cell>
        </row>
        <row r="14">
          <cell r="C14" t="str">
            <v>PCH Marco Baldo</v>
          </cell>
        </row>
        <row r="15">
          <cell r="C15" t="str">
            <v>PCH Queixada</v>
          </cell>
        </row>
        <row r="16">
          <cell r="C16" t="str">
            <v>PCH São Francisco</v>
          </cell>
        </row>
        <row r="17">
          <cell r="C17" t="str">
            <v>PCH Tamboril</v>
          </cell>
        </row>
        <row r="18">
          <cell r="C18" t="str">
            <v>PCH Tamboril - Tradener</v>
          </cell>
        </row>
        <row r="19">
          <cell r="C19" t="str">
            <v>PINDAÍ I</v>
          </cell>
        </row>
        <row r="20">
          <cell r="C20" t="str">
            <v>PINDAÍ II</v>
          </cell>
        </row>
        <row r="21">
          <cell r="C21" t="str">
            <v>PINDAÍ III</v>
          </cell>
        </row>
        <row r="22">
          <cell r="C22" t="str">
            <v>PINDAÍ IV</v>
          </cell>
        </row>
        <row r="23">
          <cell r="C23" t="str">
            <v>UHE Espora</v>
          </cell>
        </row>
        <row r="24">
          <cell r="C24" t="str">
            <v>-</v>
          </cell>
        </row>
        <row r="25">
          <cell r="C25" t="str">
            <v>-</v>
          </cell>
        </row>
        <row r="26">
          <cell r="C26" t="str">
            <v>-</v>
          </cell>
        </row>
        <row r="27">
          <cell r="C27" t="str">
            <v>-</v>
          </cell>
        </row>
        <row r="28">
          <cell r="C28" t="str">
            <v>-</v>
          </cell>
        </row>
        <row r="29">
          <cell r="C29" t="str">
            <v>-</v>
          </cell>
        </row>
        <row r="30">
          <cell r="C30" t="str">
            <v>-</v>
          </cell>
        </row>
        <row r="31">
          <cell r="C31" t="str">
            <v>-</v>
          </cell>
        </row>
        <row r="32">
          <cell r="C32" t="str">
            <v>-</v>
          </cell>
        </row>
        <row r="33">
          <cell r="C33" t="str">
            <v>-</v>
          </cell>
        </row>
        <row r="34">
          <cell r="C34" t="str">
            <v>-</v>
          </cell>
        </row>
        <row r="35">
          <cell r="C35" t="str">
            <v>-</v>
          </cell>
        </row>
        <row r="36">
          <cell r="C36" t="str">
            <v>-</v>
          </cell>
        </row>
        <row r="37">
          <cell r="C37" t="str">
            <v>-</v>
          </cell>
        </row>
        <row r="38">
          <cell r="C38" t="str">
            <v>-</v>
          </cell>
        </row>
        <row r="39">
          <cell r="C39" t="str">
            <v>-</v>
          </cell>
        </row>
        <row r="40">
          <cell r="C40" t="str">
            <v>-</v>
          </cell>
        </row>
        <row r="41">
          <cell r="C41" t="str">
            <v>-</v>
          </cell>
        </row>
        <row r="42">
          <cell r="C42" t="str">
            <v>-</v>
          </cell>
        </row>
        <row r="43">
          <cell r="C43" t="str">
            <v>-</v>
          </cell>
        </row>
        <row r="44">
          <cell r="C44"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1.1"/>
      <sheetName val="_1.2"/>
      <sheetName val="_2"/>
      <sheetName val="_3"/>
      <sheetName val="_4"/>
      <sheetName val="_5.1"/>
      <sheetName val="_5.2"/>
      <sheetName val="_5.3"/>
      <sheetName val="_5.4"/>
      <sheetName val="_5.5"/>
      <sheetName val="_6.1"/>
      <sheetName val="_6.2"/>
      <sheetName val="AUX"/>
      <sheetName val="_I"/>
      <sheetName val="T"/>
    </sheetNames>
    <sheetDataSet>
      <sheetData sheetId="0" refreshError="1"/>
      <sheetData sheetId="1">
        <row r="5">
          <cell r="D5" t="str">
            <v>Vendedor 1</v>
          </cell>
        </row>
        <row r="6">
          <cell r="D6" t="str">
            <v>Vendedor 2</v>
          </cell>
        </row>
        <row r="7">
          <cell r="D7" t="str">
            <v>Vendedor 3</v>
          </cell>
        </row>
        <row r="8">
          <cell r="D8" t="str">
            <v>-</v>
          </cell>
        </row>
        <row r="9">
          <cell r="D9" t="str">
            <v>-</v>
          </cell>
        </row>
        <row r="10">
          <cell r="D10" t="str">
            <v>-</v>
          </cell>
        </row>
        <row r="11">
          <cell r="D11" t="str">
            <v>-</v>
          </cell>
        </row>
        <row r="12">
          <cell r="D12" t="str">
            <v>-</v>
          </cell>
        </row>
        <row r="13">
          <cell r="D13" t="str">
            <v>-</v>
          </cell>
        </row>
        <row r="14">
          <cell r="D14" t="str">
            <v>-</v>
          </cell>
        </row>
        <row r="15">
          <cell r="D15" t="str">
            <v>-</v>
          </cell>
        </row>
        <row r="16">
          <cell r="D16" t="str">
            <v>-</v>
          </cell>
        </row>
        <row r="17">
          <cell r="D17" t="str">
            <v>-</v>
          </cell>
        </row>
        <row r="18">
          <cell r="D18" t="str">
            <v>-</v>
          </cell>
        </row>
        <row r="19">
          <cell r="D19" t="str">
            <v>-</v>
          </cell>
        </row>
        <row r="20">
          <cell r="D20" t="str">
            <v>-</v>
          </cell>
        </row>
        <row r="21">
          <cell r="D21" t="str">
            <v>-</v>
          </cell>
        </row>
        <row r="22">
          <cell r="D22" t="str">
            <v>-</v>
          </cell>
        </row>
        <row r="23">
          <cell r="D23" t="str">
            <v>-</v>
          </cell>
        </row>
        <row r="24">
          <cell r="D24" t="str">
            <v>-</v>
          </cell>
        </row>
        <row r="25">
          <cell r="D25" t="str">
            <v>-</v>
          </cell>
        </row>
        <row r="26">
          <cell r="D26" t="str">
            <v>-</v>
          </cell>
        </row>
        <row r="27">
          <cell r="D27" t="str">
            <v>-</v>
          </cell>
        </row>
        <row r="28">
          <cell r="D28" t="str">
            <v>-</v>
          </cell>
        </row>
        <row r="29">
          <cell r="D29" t="str">
            <v>-</v>
          </cell>
        </row>
        <row r="30">
          <cell r="D30" t="str">
            <v>-</v>
          </cell>
        </row>
        <row r="31">
          <cell r="D31" t="str">
            <v>-</v>
          </cell>
        </row>
        <row r="32">
          <cell r="D32" t="str">
            <v>-</v>
          </cell>
        </row>
        <row r="33">
          <cell r="D33" t="str">
            <v>-</v>
          </cell>
        </row>
        <row r="34">
          <cell r="D34" t="str">
            <v>-</v>
          </cell>
        </row>
        <row r="35">
          <cell r="D35" t="str">
            <v>-</v>
          </cell>
        </row>
        <row r="36">
          <cell r="D36" t="str">
            <v>-</v>
          </cell>
        </row>
        <row r="37">
          <cell r="D37" t="str">
            <v>-</v>
          </cell>
        </row>
        <row r="38">
          <cell r="D38" t="str">
            <v>-</v>
          </cell>
        </row>
        <row r="39">
          <cell r="D39" t="str">
            <v>-</v>
          </cell>
        </row>
        <row r="40">
          <cell r="D40" t="str">
            <v>-</v>
          </cell>
        </row>
        <row r="41">
          <cell r="D41" t="str">
            <v>-</v>
          </cell>
        </row>
        <row r="42">
          <cell r="D42" t="str">
            <v>-</v>
          </cell>
        </row>
        <row r="43">
          <cell r="D43" t="str">
            <v>-</v>
          </cell>
        </row>
        <row r="44">
          <cell r="D44" t="str">
            <v>-</v>
          </cell>
        </row>
        <row r="45">
          <cell r="D45" t="str">
            <v>-</v>
          </cell>
        </row>
        <row r="46">
          <cell r="D46" t="str">
            <v>-</v>
          </cell>
        </row>
        <row r="47">
          <cell r="D47" t="str">
            <v>-</v>
          </cell>
        </row>
        <row r="48">
          <cell r="D48" t="str">
            <v>-</v>
          </cell>
        </row>
        <row r="49">
          <cell r="D49" t="str">
            <v>-</v>
          </cell>
        </row>
        <row r="50">
          <cell r="D50" t="str">
            <v>-</v>
          </cell>
        </row>
        <row r="51">
          <cell r="D51" t="str">
            <v>-</v>
          </cell>
        </row>
        <row r="52">
          <cell r="D52" t="str">
            <v>-</v>
          </cell>
        </row>
        <row r="53">
          <cell r="D53" t="str">
            <v>-</v>
          </cell>
        </row>
        <row r="54">
          <cell r="D54" t="str">
            <v>-</v>
          </cell>
        </row>
        <row r="55">
          <cell r="D55" t="str">
            <v>-</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85"/>
  <sheetViews>
    <sheetView showGridLines="0" showRowColHeaders="0" tabSelected="1" showRuler="0" zoomScaleNormal="100" zoomScaleSheetLayoutView="40" workbookViewId="0">
      <selection activeCell="E16" sqref="E16"/>
    </sheetView>
  </sheetViews>
  <sheetFormatPr defaultColWidth="3" defaultRowHeight="15" x14ac:dyDescent="0.25"/>
  <cols>
    <col min="1" max="1" width="3" customWidth="1"/>
    <col min="2" max="3" width="5.7109375" customWidth="1"/>
    <col min="4" max="4" width="18.140625" bestFit="1" customWidth="1"/>
    <col min="5" max="5" width="115" customWidth="1"/>
    <col min="6" max="6" width="15.5703125" bestFit="1" customWidth="1"/>
    <col min="7" max="7" width="16.28515625" bestFit="1" customWidth="1"/>
    <col min="8" max="8" width="15.140625" customWidth="1"/>
    <col min="9" max="46" width="3" customWidth="1"/>
  </cols>
  <sheetData>
    <row r="1" spans="1:46" s="4" customFormat="1" ht="39" customHeight="1" x14ac:dyDescent="0.25"/>
    <row r="2" spans="1:46" s="2" customFormat="1" ht="30" customHeight="1" x14ac:dyDescent="0.25">
      <c r="B2" s="3" t="s">
        <v>158</v>
      </c>
    </row>
    <row r="3" spans="1:46" s="1" customFormat="1" ht="2.1" customHeight="1" x14ac:dyDescent="0.25"/>
    <row r="4" spans="1:46" ht="15.75" thickBot="1" x14ac:dyDescent="0.3"/>
    <row r="5" spans="1:46" ht="30" customHeight="1" thickTop="1" x14ac:dyDescent="0.25">
      <c r="A5" s="10"/>
      <c r="B5" s="11" t="s">
        <v>1</v>
      </c>
      <c r="C5" s="12" t="s">
        <v>46</v>
      </c>
      <c r="D5" s="12" t="s">
        <v>3</v>
      </c>
      <c r="E5" s="13" t="s">
        <v>0</v>
      </c>
      <c r="F5" s="12" t="s">
        <v>2</v>
      </c>
      <c r="G5" s="12" t="s">
        <v>28</v>
      </c>
      <c r="H5" s="17" t="s">
        <v>31</v>
      </c>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row>
    <row r="6" spans="1:46" ht="25.5" x14ac:dyDescent="0.25">
      <c r="A6" s="10"/>
      <c r="B6" s="14" t="s">
        <v>47</v>
      </c>
      <c r="C6" s="15">
        <v>2022</v>
      </c>
      <c r="D6" s="14" t="s">
        <v>4</v>
      </c>
      <c r="E6" s="16" t="s">
        <v>5</v>
      </c>
      <c r="F6" s="18">
        <v>44578</v>
      </c>
      <c r="G6" s="6">
        <v>41325.15</v>
      </c>
      <c r="H6" s="14" t="s">
        <v>35</v>
      </c>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row>
    <row r="7" spans="1:46" ht="51" x14ac:dyDescent="0.25">
      <c r="A7" s="10"/>
      <c r="B7" s="14" t="s">
        <v>48</v>
      </c>
      <c r="C7" s="15">
        <v>2022</v>
      </c>
      <c r="D7" s="14" t="s">
        <v>4</v>
      </c>
      <c r="E7" s="16" t="s">
        <v>6</v>
      </c>
      <c r="F7" s="18">
        <v>44613</v>
      </c>
      <c r="G7" s="6">
        <v>0</v>
      </c>
      <c r="H7" s="14" t="s">
        <v>37</v>
      </c>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row>
    <row r="8" spans="1:46" ht="25.5" x14ac:dyDescent="0.25">
      <c r="A8" s="10"/>
      <c r="B8" s="14" t="s">
        <v>49</v>
      </c>
      <c r="C8" s="15">
        <v>2022</v>
      </c>
      <c r="D8" s="14" t="s">
        <v>4</v>
      </c>
      <c r="E8" s="16" t="s">
        <v>7</v>
      </c>
      <c r="F8" s="18">
        <v>44617</v>
      </c>
      <c r="G8" s="6">
        <v>7100</v>
      </c>
      <c r="H8" s="14" t="s">
        <v>35</v>
      </c>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row>
    <row r="9" spans="1:46" ht="38.25" x14ac:dyDescent="0.25">
      <c r="A9" s="10"/>
      <c r="B9" s="14" t="s">
        <v>50</v>
      </c>
      <c r="C9" s="15">
        <v>2022</v>
      </c>
      <c r="D9" s="14" t="s">
        <v>4</v>
      </c>
      <c r="E9" s="16" t="s">
        <v>8</v>
      </c>
      <c r="F9" s="18">
        <v>44634</v>
      </c>
      <c r="G9" s="6">
        <v>9080</v>
      </c>
      <c r="H9" s="14" t="s">
        <v>35</v>
      </c>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row>
    <row r="10" spans="1:46" ht="25.5" x14ac:dyDescent="0.25">
      <c r="A10" s="10"/>
      <c r="B10" s="14" t="s">
        <v>51</v>
      </c>
      <c r="C10" s="15">
        <v>2022</v>
      </c>
      <c r="D10" s="14" t="s">
        <v>4</v>
      </c>
      <c r="E10" s="16" t="s">
        <v>29</v>
      </c>
      <c r="F10" s="18">
        <v>44648</v>
      </c>
      <c r="G10" s="6">
        <v>350981</v>
      </c>
      <c r="H10" s="14" t="s">
        <v>35</v>
      </c>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row>
    <row r="11" spans="1:46" ht="51" x14ac:dyDescent="0.25">
      <c r="A11" s="10"/>
      <c r="B11" s="14" t="s">
        <v>52</v>
      </c>
      <c r="C11" s="15">
        <v>2022</v>
      </c>
      <c r="D11" s="14" t="s">
        <v>4</v>
      </c>
      <c r="E11" s="16" t="s">
        <v>9</v>
      </c>
      <c r="F11" s="18">
        <v>44680</v>
      </c>
      <c r="G11" s="6">
        <v>0</v>
      </c>
      <c r="H11" s="14" t="s">
        <v>37</v>
      </c>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row>
    <row r="12" spans="1:46" ht="15.75" x14ac:dyDescent="0.25">
      <c r="A12" s="10"/>
      <c r="B12" s="14" t="s">
        <v>53</v>
      </c>
      <c r="C12" s="15">
        <v>2022</v>
      </c>
      <c r="D12" s="14" t="s">
        <v>4</v>
      </c>
      <c r="E12" s="16" t="s">
        <v>10</v>
      </c>
      <c r="F12" s="18">
        <v>44694</v>
      </c>
      <c r="G12" s="6">
        <v>9083.85</v>
      </c>
      <c r="H12" s="14" t="s">
        <v>35</v>
      </c>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row>
    <row r="13" spans="1:46" ht="25.5" x14ac:dyDescent="0.25">
      <c r="A13" s="10"/>
      <c r="B13" s="14" t="s">
        <v>54</v>
      </c>
      <c r="C13" s="15">
        <v>2022</v>
      </c>
      <c r="D13" s="14" t="s">
        <v>4</v>
      </c>
      <c r="E13" s="16" t="s">
        <v>11</v>
      </c>
      <c r="F13" s="18">
        <v>44741</v>
      </c>
      <c r="G13" s="6">
        <v>0</v>
      </c>
      <c r="H13" s="14" t="s">
        <v>38</v>
      </c>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row>
    <row r="14" spans="1:46" ht="15.75" x14ac:dyDescent="0.25">
      <c r="A14" s="10"/>
      <c r="B14" s="14" t="s">
        <v>55</v>
      </c>
      <c r="C14" s="15">
        <v>2022</v>
      </c>
      <c r="D14" s="14" t="s">
        <v>4</v>
      </c>
      <c r="E14" s="16" t="s">
        <v>12</v>
      </c>
      <c r="F14" s="18">
        <v>44741</v>
      </c>
      <c r="G14" s="6">
        <v>36499.360000000001</v>
      </c>
      <c r="H14" s="14" t="s">
        <v>35</v>
      </c>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row>
    <row r="15" spans="1:46" ht="63.75" x14ac:dyDescent="0.25">
      <c r="A15" s="10"/>
      <c r="B15" s="14" t="s">
        <v>56</v>
      </c>
      <c r="C15" s="15">
        <v>2022</v>
      </c>
      <c r="D15" s="14" t="s">
        <v>4</v>
      </c>
      <c r="E15" s="16" t="s">
        <v>13</v>
      </c>
      <c r="F15" s="18">
        <v>44753</v>
      </c>
      <c r="G15" s="6">
        <v>5990399.5199999996</v>
      </c>
      <c r="H15" s="14" t="s">
        <v>35</v>
      </c>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row>
    <row r="16" spans="1:46" ht="38.25" x14ac:dyDescent="0.25">
      <c r="A16" s="10"/>
      <c r="B16" s="14" t="s">
        <v>57</v>
      </c>
      <c r="C16" s="15">
        <v>2022</v>
      </c>
      <c r="D16" s="14" t="s">
        <v>4</v>
      </c>
      <c r="E16" s="16" t="s">
        <v>30</v>
      </c>
      <c r="F16" s="18">
        <v>44753</v>
      </c>
      <c r="G16" s="6">
        <v>35860</v>
      </c>
      <c r="H16" s="14" t="s">
        <v>35</v>
      </c>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row>
    <row r="17" spans="1:46" ht="25.5" x14ac:dyDescent="0.25">
      <c r="A17" s="10"/>
      <c r="B17" s="14" t="s">
        <v>58</v>
      </c>
      <c r="C17" s="15">
        <v>2022</v>
      </c>
      <c r="D17" s="14" t="s">
        <v>4</v>
      </c>
      <c r="E17" s="16" t="s">
        <v>14</v>
      </c>
      <c r="F17" s="18">
        <v>44789</v>
      </c>
      <c r="G17" s="6">
        <v>4602</v>
      </c>
      <c r="H17" s="14" t="s">
        <v>35</v>
      </c>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row>
    <row r="18" spans="1:46" ht="25.5" x14ac:dyDescent="0.25">
      <c r="A18" s="10"/>
      <c r="B18" s="14" t="s">
        <v>59</v>
      </c>
      <c r="C18" s="15">
        <v>2022</v>
      </c>
      <c r="D18" s="14" t="s">
        <v>4</v>
      </c>
      <c r="E18" s="16" t="s">
        <v>15</v>
      </c>
      <c r="F18" s="18">
        <v>44792</v>
      </c>
      <c r="G18" s="6">
        <v>94380</v>
      </c>
      <c r="H18" s="14" t="s">
        <v>35</v>
      </c>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row>
    <row r="19" spans="1:46" ht="25.5" x14ac:dyDescent="0.25">
      <c r="A19" s="10"/>
      <c r="B19" s="14" t="s">
        <v>60</v>
      </c>
      <c r="C19" s="15">
        <v>2022</v>
      </c>
      <c r="D19" s="14" t="s">
        <v>4</v>
      </c>
      <c r="E19" s="16" t="s">
        <v>16</v>
      </c>
      <c r="F19" s="18">
        <v>44809</v>
      </c>
      <c r="G19" s="6">
        <v>199475.1</v>
      </c>
      <c r="H19" s="14" t="s">
        <v>35</v>
      </c>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row>
    <row r="20" spans="1:46" ht="25.5" x14ac:dyDescent="0.25">
      <c r="A20" s="10"/>
      <c r="B20" s="14" t="s">
        <v>61</v>
      </c>
      <c r="C20" s="15">
        <v>2022</v>
      </c>
      <c r="D20" s="14" t="s">
        <v>4</v>
      </c>
      <c r="E20" s="16" t="s">
        <v>17</v>
      </c>
      <c r="F20" s="18">
        <v>44827</v>
      </c>
      <c r="G20" s="6">
        <v>769.86</v>
      </c>
      <c r="H20" s="14" t="s">
        <v>38</v>
      </c>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row>
    <row r="21" spans="1:46" ht="15.75" x14ac:dyDescent="0.25">
      <c r="A21" s="10"/>
      <c r="B21" s="14" t="s">
        <v>62</v>
      </c>
      <c r="C21" s="15">
        <v>2022</v>
      </c>
      <c r="D21" s="14" t="s">
        <v>4</v>
      </c>
      <c r="E21" s="16" t="s">
        <v>18</v>
      </c>
      <c r="F21" s="18">
        <v>44831</v>
      </c>
      <c r="G21" s="6">
        <v>4394</v>
      </c>
      <c r="H21" s="14" t="s">
        <v>35</v>
      </c>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row>
    <row r="22" spans="1:46" ht="25.5" x14ac:dyDescent="0.25">
      <c r="A22" s="10"/>
      <c r="B22" s="14" t="s">
        <v>63</v>
      </c>
      <c r="C22" s="15">
        <v>2022</v>
      </c>
      <c r="D22" s="14" t="s">
        <v>4</v>
      </c>
      <c r="E22" s="16" t="s">
        <v>19</v>
      </c>
      <c r="F22" s="18">
        <v>44839</v>
      </c>
      <c r="G22" s="6">
        <v>35600</v>
      </c>
      <c r="H22" s="14" t="s">
        <v>35</v>
      </c>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row>
    <row r="23" spans="1:46" ht="25.5" x14ac:dyDescent="0.25">
      <c r="A23" s="10"/>
      <c r="B23" s="14" t="s">
        <v>64</v>
      </c>
      <c r="C23" s="15">
        <v>2022</v>
      </c>
      <c r="D23" s="14" t="s">
        <v>4</v>
      </c>
      <c r="E23" s="16" t="s">
        <v>20</v>
      </c>
      <c r="F23" s="18">
        <v>44853</v>
      </c>
      <c r="G23" s="6">
        <v>3701985.82</v>
      </c>
      <c r="H23" s="14" t="s">
        <v>35</v>
      </c>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row>
    <row r="24" spans="1:46" ht="25.5" x14ac:dyDescent="0.25">
      <c r="A24" s="10"/>
      <c r="B24" s="14" t="s">
        <v>65</v>
      </c>
      <c r="C24" s="15">
        <v>2022</v>
      </c>
      <c r="D24" s="14" t="s">
        <v>4</v>
      </c>
      <c r="E24" s="16" t="s">
        <v>21</v>
      </c>
      <c r="F24" s="18">
        <v>44855</v>
      </c>
      <c r="G24" s="6">
        <v>14193.42</v>
      </c>
      <c r="H24" s="14" t="s">
        <v>35</v>
      </c>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row>
    <row r="25" spans="1:46" ht="25.5" x14ac:dyDescent="0.25">
      <c r="A25" s="10"/>
      <c r="B25" s="14" t="s">
        <v>66</v>
      </c>
      <c r="C25" s="15">
        <v>2022</v>
      </c>
      <c r="D25" s="14" t="s">
        <v>4</v>
      </c>
      <c r="E25" s="16" t="s">
        <v>22</v>
      </c>
      <c r="F25" s="18">
        <v>44859</v>
      </c>
      <c r="G25" s="6">
        <v>41249</v>
      </c>
      <c r="H25" s="14" t="s">
        <v>35</v>
      </c>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row>
    <row r="26" spans="1:46" ht="51" x14ac:dyDescent="0.25">
      <c r="A26" s="10"/>
      <c r="B26" s="14" t="s">
        <v>67</v>
      </c>
      <c r="C26" s="15">
        <v>2022</v>
      </c>
      <c r="D26" s="14" t="s">
        <v>4</v>
      </c>
      <c r="E26" s="16" t="s">
        <v>23</v>
      </c>
      <c r="F26" s="18">
        <v>44876</v>
      </c>
      <c r="G26" s="6">
        <v>9090</v>
      </c>
      <c r="H26" s="14" t="s">
        <v>35</v>
      </c>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row>
    <row r="27" spans="1:46" ht="25.5" x14ac:dyDescent="0.25">
      <c r="A27" s="10"/>
      <c r="B27" s="14" t="s">
        <v>68</v>
      </c>
      <c r="C27" s="15">
        <v>2022</v>
      </c>
      <c r="D27" s="14" t="s">
        <v>4</v>
      </c>
      <c r="E27" s="16" t="s">
        <v>24</v>
      </c>
      <c r="F27" s="18">
        <v>44904</v>
      </c>
      <c r="G27" s="6">
        <v>0</v>
      </c>
      <c r="H27" s="14" t="s">
        <v>39</v>
      </c>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row>
    <row r="28" spans="1:46" ht="25.5" x14ac:dyDescent="0.25">
      <c r="A28" s="10"/>
      <c r="B28" s="14" t="s">
        <v>69</v>
      </c>
      <c r="C28" s="15">
        <v>2022</v>
      </c>
      <c r="D28" s="14" t="s">
        <v>4</v>
      </c>
      <c r="E28" s="16" t="s">
        <v>159</v>
      </c>
      <c r="F28" s="18">
        <v>44910</v>
      </c>
      <c r="G28" s="6">
        <v>0</v>
      </c>
      <c r="H28" s="14" t="s">
        <v>39</v>
      </c>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row>
    <row r="29" spans="1:46" ht="25.5" x14ac:dyDescent="0.25">
      <c r="A29" s="10"/>
      <c r="B29" s="14" t="s">
        <v>70</v>
      </c>
      <c r="C29" s="15">
        <v>2022</v>
      </c>
      <c r="D29" s="14" t="s">
        <v>4</v>
      </c>
      <c r="E29" s="16" t="s">
        <v>25</v>
      </c>
      <c r="F29" s="18">
        <v>44917</v>
      </c>
      <c r="G29" s="6">
        <v>13341</v>
      </c>
      <c r="H29" s="14" t="s">
        <v>35</v>
      </c>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row>
    <row r="30" spans="1:46" ht="25.5" x14ac:dyDescent="0.25">
      <c r="A30" s="10"/>
      <c r="B30" s="14" t="s">
        <v>71</v>
      </c>
      <c r="C30" s="15">
        <v>2022</v>
      </c>
      <c r="D30" s="14" t="s">
        <v>4</v>
      </c>
      <c r="E30" s="16" t="s">
        <v>26</v>
      </c>
      <c r="F30" s="18">
        <v>44917</v>
      </c>
      <c r="G30" s="6">
        <v>0</v>
      </c>
      <c r="H30" s="14" t="s">
        <v>39</v>
      </c>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row>
    <row r="31" spans="1:46" ht="15.75" x14ac:dyDescent="0.25">
      <c r="A31" s="10"/>
      <c r="B31" s="14" t="s">
        <v>72</v>
      </c>
      <c r="C31" s="15">
        <v>2022</v>
      </c>
      <c r="D31" s="14" t="s">
        <v>4</v>
      </c>
      <c r="E31" s="16" t="s">
        <v>27</v>
      </c>
      <c r="F31" s="18">
        <v>44935</v>
      </c>
      <c r="G31" s="6">
        <v>0</v>
      </c>
      <c r="H31" s="14" t="s">
        <v>39</v>
      </c>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row>
    <row r="32" spans="1:46" ht="38.25" x14ac:dyDescent="0.25">
      <c r="A32" s="10"/>
      <c r="B32" s="14" t="s">
        <v>47</v>
      </c>
      <c r="C32" s="15">
        <v>2023</v>
      </c>
      <c r="D32" s="14" t="s">
        <v>4</v>
      </c>
      <c r="E32" s="16" t="s">
        <v>99</v>
      </c>
      <c r="F32" s="18">
        <v>44946</v>
      </c>
      <c r="G32" s="6">
        <v>0</v>
      </c>
      <c r="H32" s="14" t="s">
        <v>37</v>
      </c>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row>
    <row r="33" spans="1:46" ht="25.5" x14ac:dyDescent="0.25">
      <c r="A33" s="10"/>
      <c r="B33" s="14" t="s">
        <v>48</v>
      </c>
      <c r="C33" s="15">
        <v>2023</v>
      </c>
      <c r="D33" s="14" t="s">
        <v>149</v>
      </c>
      <c r="E33" s="16" t="s">
        <v>156</v>
      </c>
      <c r="F33" s="18">
        <v>45068</v>
      </c>
      <c r="G33" s="6">
        <v>194256.71</v>
      </c>
      <c r="H33" s="14" t="s">
        <v>35</v>
      </c>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row>
    <row r="34" spans="1:46" ht="15.75" x14ac:dyDescent="0.25">
      <c r="A34" s="10"/>
      <c r="B34" s="14" t="s">
        <v>48</v>
      </c>
      <c r="C34" s="15">
        <v>2023</v>
      </c>
      <c r="D34" s="14" t="s">
        <v>4</v>
      </c>
      <c r="E34" s="16" t="s">
        <v>100</v>
      </c>
      <c r="F34" s="18">
        <v>44958</v>
      </c>
      <c r="G34" s="6">
        <v>0</v>
      </c>
      <c r="H34" s="14" t="s">
        <v>39</v>
      </c>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row>
    <row r="35" spans="1:46" ht="25.5" x14ac:dyDescent="0.25">
      <c r="A35" s="10"/>
      <c r="B35" s="14" t="s">
        <v>49</v>
      </c>
      <c r="C35" s="15">
        <v>2023</v>
      </c>
      <c r="D35" s="14" t="s">
        <v>4</v>
      </c>
      <c r="E35" s="16" t="s">
        <v>44</v>
      </c>
      <c r="F35" s="18">
        <v>44960</v>
      </c>
      <c r="G35" s="6">
        <v>37530</v>
      </c>
      <c r="H35" s="14" t="s">
        <v>35</v>
      </c>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row>
    <row r="36" spans="1:46" ht="38.25" x14ac:dyDescent="0.25">
      <c r="B36" s="14" t="s">
        <v>49</v>
      </c>
      <c r="C36" s="15">
        <v>2023</v>
      </c>
      <c r="D36" s="14" t="s">
        <v>149</v>
      </c>
      <c r="E36" s="16" t="s">
        <v>157</v>
      </c>
      <c r="F36" s="18">
        <v>45089</v>
      </c>
      <c r="G36" s="6">
        <v>154636.84</v>
      </c>
      <c r="H36" s="14" t="s">
        <v>35</v>
      </c>
    </row>
    <row r="37" spans="1:46" x14ac:dyDescent="0.25">
      <c r="B37" s="14" t="s">
        <v>50</v>
      </c>
      <c r="C37" s="15">
        <v>2023</v>
      </c>
      <c r="D37" s="14" t="s">
        <v>4</v>
      </c>
      <c r="E37" s="16" t="s">
        <v>101</v>
      </c>
      <c r="F37" s="18">
        <v>44970</v>
      </c>
      <c r="G37" s="6">
        <v>8539.9</v>
      </c>
      <c r="H37" s="14" t="s">
        <v>35</v>
      </c>
    </row>
    <row r="38" spans="1:46" ht="38.25" x14ac:dyDescent="0.25">
      <c r="B38" s="14" t="s">
        <v>51</v>
      </c>
      <c r="C38" s="15">
        <v>2023</v>
      </c>
      <c r="D38" s="14" t="s">
        <v>4</v>
      </c>
      <c r="E38" s="16" t="s">
        <v>102</v>
      </c>
      <c r="F38" s="18">
        <v>44966</v>
      </c>
      <c r="G38" s="6">
        <v>28970</v>
      </c>
      <c r="H38" s="14" t="s">
        <v>35</v>
      </c>
    </row>
    <row r="39" spans="1:46" ht="25.5" x14ac:dyDescent="0.25">
      <c r="B39" s="14" t="s">
        <v>52</v>
      </c>
      <c r="C39" s="15">
        <v>2023</v>
      </c>
      <c r="D39" s="14" t="s">
        <v>4</v>
      </c>
      <c r="E39" s="16" t="s">
        <v>103</v>
      </c>
      <c r="F39" s="18">
        <v>44988</v>
      </c>
      <c r="G39" s="6">
        <v>1182100</v>
      </c>
      <c r="H39" s="14" t="s">
        <v>35</v>
      </c>
    </row>
    <row r="40" spans="1:46" ht="38.25" x14ac:dyDescent="0.25">
      <c r="B40" s="14" t="s">
        <v>53</v>
      </c>
      <c r="C40" s="15">
        <v>2023</v>
      </c>
      <c r="D40" s="14" t="s">
        <v>4</v>
      </c>
      <c r="E40" s="16" t="s">
        <v>104</v>
      </c>
      <c r="F40" s="18">
        <v>44992</v>
      </c>
      <c r="G40" s="6">
        <v>146500</v>
      </c>
      <c r="H40" s="14" t="s">
        <v>35</v>
      </c>
    </row>
    <row r="41" spans="1:46" ht="25.5" x14ac:dyDescent="0.25">
      <c r="B41" s="14" t="s">
        <v>54</v>
      </c>
      <c r="C41" s="15">
        <v>2023</v>
      </c>
      <c r="D41" s="14" t="s">
        <v>4</v>
      </c>
      <c r="E41" s="16" t="s">
        <v>105</v>
      </c>
      <c r="F41" s="18">
        <v>44988</v>
      </c>
      <c r="G41" s="6">
        <v>529929.85</v>
      </c>
      <c r="H41" s="14" t="s">
        <v>35</v>
      </c>
    </row>
    <row r="42" spans="1:46" ht="38.25" x14ac:dyDescent="0.25">
      <c r="B42" s="14" t="s">
        <v>55</v>
      </c>
      <c r="C42" s="15">
        <v>2023</v>
      </c>
      <c r="D42" s="14" t="s">
        <v>4</v>
      </c>
      <c r="E42" s="16" t="s">
        <v>106</v>
      </c>
      <c r="F42" s="18">
        <v>44992</v>
      </c>
      <c r="G42" s="6">
        <v>325998</v>
      </c>
      <c r="H42" s="14" t="s">
        <v>35</v>
      </c>
    </row>
    <row r="43" spans="1:46" x14ac:dyDescent="0.25">
      <c r="B43" s="14" t="s">
        <v>56</v>
      </c>
      <c r="C43" s="15">
        <v>2023</v>
      </c>
      <c r="D43" s="14" t="s">
        <v>4</v>
      </c>
      <c r="E43" s="16" t="s">
        <v>107</v>
      </c>
      <c r="F43" s="18">
        <v>45002</v>
      </c>
      <c r="G43" s="6">
        <v>24768</v>
      </c>
      <c r="H43" s="14" t="s">
        <v>35</v>
      </c>
    </row>
    <row r="44" spans="1:46" ht="25.5" x14ac:dyDescent="0.25">
      <c r="B44" s="14" t="s">
        <v>57</v>
      </c>
      <c r="C44" s="15">
        <v>2023</v>
      </c>
      <c r="D44" s="14" t="s">
        <v>4</v>
      </c>
      <c r="E44" s="16" t="s">
        <v>108</v>
      </c>
      <c r="F44" s="18">
        <v>45015</v>
      </c>
      <c r="G44" s="6">
        <v>156898.98000000001</v>
      </c>
      <c r="H44" s="14" t="s">
        <v>35</v>
      </c>
    </row>
    <row r="45" spans="1:46" ht="25.5" x14ac:dyDescent="0.25">
      <c r="B45" s="14" t="s">
        <v>58</v>
      </c>
      <c r="C45" s="15">
        <v>2023</v>
      </c>
      <c r="D45" s="14" t="s">
        <v>4</v>
      </c>
      <c r="E45" s="16" t="s">
        <v>109</v>
      </c>
      <c r="F45" s="18">
        <v>45008</v>
      </c>
      <c r="G45" s="6">
        <v>6480</v>
      </c>
      <c r="H45" s="14" t="s">
        <v>35</v>
      </c>
    </row>
    <row r="46" spans="1:46" ht="25.5" x14ac:dyDescent="0.25">
      <c r="B46" s="14" t="s">
        <v>59</v>
      </c>
      <c r="C46" s="15">
        <v>2023</v>
      </c>
      <c r="D46" s="14" t="s">
        <v>4</v>
      </c>
      <c r="E46" s="16" t="s">
        <v>110</v>
      </c>
      <c r="F46" s="18">
        <v>45021</v>
      </c>
      <c r="G46" s="6">
        <v>3536768.11</v>
      </c>
      <c r="H46" s="14" t="s">
        <v>35</v>
      </c>
    </row>
    <row r="47" spans="1:46" x14ac:dyDescent="0.25">
      <c r="B47" s="14" t="s">
        <v>60</v>
      </c>
      <c r="C47" s="15">
        <v>2023</v>
      </c>
      <c r="D47" s="14" t="s">
        <v>4</v>
      </c>
      <c r="E47" s="16" t="s">
        <v>111</v>
      </c>
      <c r="F47" s="18">
        <v>45026</v>
      </c>
      <c r="G47" s="6">
        <v>58000</v>
      </c>
      <c r="H47" s="14" t="s">
        <v>35</v>
      </c>
    </row>
    <row r="48" spans="1:46" ht="25.5" x14ac:dyDescent="0.25">
      <c r="B48" s="14" t="s">
        <v>61</v>
      </c>
      <c r="C48" s="15">
        <v>2023</v>
      </c>
      <c r="D48" s="14" t="s">
        <v>4</v>
      </c>
      <c r="E48" s="16" t="s">
        <v>112</v>
      </c>
      <c r="F48" s="18">
        <v>45036</v>
      </c>
      <c r="G48" s="6">
        <v>1800000</v>
      </c>
      <c r="H48" s="14" t="s">
        <v>35</v>
      </c>
    </row>
    <row r="49" spans="2:8" ht="25.5" x14ac:dyDescent="0.25">
      <c r="B49" s="14" t="s">
        <v>62</v>
      </c>
      <c r="C49" s="15">
        <v>2023</v>
      </c>
      <c r="D49" s="14" t="s">
        <v>4</v>
      </c>
      <c r="E49" s="16" t="s">
        <v>45</v>
      </c>
      <c r="F49" s="18">
        <v>45029</v>
      </c>
      <c r="G49" s="6">
        <v>60259.92</v>
      </c>
      <c r="H49" s="14" t="s">
        <v>35</v>
      </c>
    </row>
    <row r="50" spans="2:8" ht="38.25" x14ac:dyDescent="0.25">
      <c r="B50" s="14" t="s">
        <v>63</v>
      </c>
      <c r="C50" s="15">
        <v>2023</v>
      </c>
      <c r="D50" s="14" t="s">
        <v>4</v>
      </c>
      <c r="E50" s="16" t="s">
        <v>113</v>
      </c>
      <c r="F50" s="18">
        <v>45041</v>
      </c>
      <c r="G50" s="6">
        <v>5846665.9199999999</v>
      </c>
      <c r="H50" s="14" t="s">
        <v>35</v>
      </c>
    </row>
    <row r="51" spans="2:8" x14ac:dyDescent="0.25">
      <c r="B51" s="14" t="s">
        <v>64</v>
      </c>
      <c r="C51" s="15">
        <v>2023</v>
      </c>
      <c r="D51" s="14" t="s">
        <v>4</v>
      </c>
      <c r="E51" s="16" t="s">
        <v>114</v>
      </c>
      <c r="F51" s="18">
        <v>45043</v>
      </c>
      <c r="G51" s="6">
        <v>2097.1</v>
      </c>
      <c r="H51" s="14" t="s">
        <v>35</v>
      </c>
    </row>
    <row r="52" spans="2:8" ht="25.5" x14ac:dyDescent="0.25">
      <c r="B52" s="14" t="s">
        <v>65</v>
      </c>
      <c r="C52" s="15">
        <v>2023</v>
      </c>
      <c r="D52" s="14" t="s">
        <v>4</v>
      </c>
      <c r="E52" s="16" t="s">
        <v>115</v>
      </c>
      <c r="F52" s="18">
        <v>45048</v>
      </c>
      <c r="G52" s="6">
        <v>166950</v>
      </c>
      <c r="H52" s="14" t="s">
        <v>35</v>
      </c>
    </row>
    <row r="53" spans="2:8" x14ac:dyDescent="0.25">
      <c r="B53" s="14" t="s">
        <v>66</v>
      </c>
      <c r="C53" s="15">
        <v>2023</v>
      </c>
      <c r="D53" s="14" t="s">
        <v>4</v>
      </c>
      <c r="E53" s="16" t="s">
        <v>116</v>
      </c>
      <c r="F53" s="18">
        <v>45056</v>
      </c>
      <c r="G53" s="6">
        <v>12500</v>
      </c>
      <c r="H53" s="14" t="s">
        <v>35</v>
      </c>
    </row>
    <row r="54" spans="2:8" ht="38.25" x14ac:dyDescent="0.25">
      <c r="B54" s="14" t="s">
        <v>67</v>
      </c>
      <c r="C54" s="15">
        <v>2023</v>
      </c>
      <c r="D54" s="14" t="s">
        <v>4</v>
      </c>
      <c r="E54" s="16" t="s">
        <v>117</v>
      </c>
      <c r="F54" s="18">
        <v>45078</v>
      </c>
      <c r="G54" s="6">
        <v>2727664.08</v>
      </c>
      <c r="H54" s="14" t="s">
        <v>35</v>
      </c>
    </row>
    <row r="55" spans="2:8" ht="25.5" x14ac:dyDescent="0.25">
      <c r="B55" s="14" t="s">
        <v>68</v>
      </c>
      <c r="C55" s="15">
        <v>2023</v>
      </c>
      <c r="D55" s="14" t="s">
        <v>4</v>
      </c>
      <c r="E55" s="16" t="s">
        <v>118</v>
      </c>
      <c r="F55" s="18">
        <v>45082</v>
      </c>
      <c r="G55" s="6">
        <v>0</v>
      </c>
      <c r="H55" s="14" t="s">
        <v>43</v>
      </c>
    </row>
    <row r="56" spans="2:8" ht="25.5" x14ac:dyDescent="0.25">
      <c r="B56" s="14" t="s">
        <v>69</v>
      </c>
      <c r="C56" s="15">
        <v>2023</v>
      </c>
      <c r="D56" s="14" t="s">
        <v>4</v>
      </c>
      <c r="E56" s="16" t="s">
        <v>119</v>
      </c>
      <c r="F56" s="18">
        <v>45084</v>
      </c>
      <c r="G56" s="6">
        <v>112995</v>
      </c>
      <c r="H56" s="14" t="s">
        <v>35</v>
      </c>
    </row>
    <row r="57" spans="2:8" ht="25.5" x14ac:dyDescent="0.25">
      <c r="B57" s="14" t="s">
        <v>70</v>
      </c>
      <c r="C57" s="15">
        <v>2023</v>
      </c>
      <c r="D57" s="14" t="s">
        <v>4</v>
      </c>
      <c r="E57" s="16" t="s">
        <v>120</v>
      </c>
      <c r="F57" s="18">
        <v>45092</v>
      </c>
      <c r="G57" s="6">
        <v>29000</v>
      </c>
      <c r="H57" s="14" t="s">
        <v>35</v>
      </c>
    </row>
    <row r="58" spans="2:8" x14ac:dyDescent="0.25">
      <c r="B58" s="14" t="s">
        <v>71</v>
      </c>
      <c r="C58" s="15">
        <v>2023</v>
      </c>
      <c r="D58" s="14" t="s">
        <v>4</v>
      </c>
      <c r="E58" s="16" t="s">
        <v>121</v>
      </c>
      <c r="F58" s="18">
        <v>45099</v>
      </c>
      <c r="G58" s="6">
        <v>38800</v>
      </c>
      <c r="H58" s="14" t="s">
        <v>35</v>
      </c>
    </row>
    <row r="59" spans="2:8" ht="38.25" x14ac:dyDescent="0.25">
      <c r="B59" s="14" t="s">
        <v>72</v>
      </c>
      <c r="C59" s="15">
        <v>2023</v>
      </c>
      <c r="D59" s="14" t="s">
        <v>4</v>
      </c>
      <c r="E59" s="16" t="s">
        <v>122</v>
      </c>
      <c r="F59" s="18">
        <v>45099</v>
      </c>
      <c r="G59" s="6">
        <v>15199.92</v>
      </c>
      <c r="H59" s="14" t="s">
        <v>35</v>
      </c>
    </row>
    <row r="60" spans="2:8" ht="25.5" x14ac:dyDescent="0.25">
      <c r="B60" s="14" t="s">
        <v>73</v>
      </c>
      <c r="C60" s="15">
        <v>2023</v>
      </c>
      <c r="D60" s="14" t="s">
        <v>4</v>
      </c>
      <c r="E60" s="16" t="s">
        <v>123</v>
      </c>
      <c r="F60" s="18">
        <v>45134</v>
      </c>
      <c r="G60" s="6">
        <v>19806.68</v>
      </c>
      <c r="H60" s="14" t="s">
        <v>35</v>
      </c>
    </row>
    <row r="61" spans="2:8" ht="38.25" x14ac:dyDescent="0.25">
      <c r="B61" s="14" t="s">
        <v>74</v>
      </c>
      <c r="C61" s="15">
        <v>2023</v>
      </c>
      <c r="D61" s="14" t="s">
        <v>4</v>
      </c>
      <c r="E61" s="16" t="s">
        <v>124</v>
      </c>
      <c r="F61" s="18">
        <v>45121</v>
      </c>
      <c r="G61" s="6">
        <v>410062.68</v>
      </c>
      <c r="H61" s="14" t="s">
        <v>35</v>
      </c>
    </row>
    <row r="62" spans="2:8" ht="38.25" x14ac:dyDescent="0.25">
      <c r="B62" s="14" t="s">
        <v>75</v>
      </c>
      <c r="C62" s="15">
        <v>2023</v>
      </c>
      <c r="D62" s="14" t="s">
        <v>4</v>
      </c>
      <c r="E62" s="16" t="s">
        <v>125</v>
      </c>
      <c r="F62" s="18">
        <v>45125</v>
      </c>
      <c r="G62" s="6">
        <v>41000</v>
      </c>
      <c r="H62" s="14" t="s">
        <v>35</v>
      </c>
    </row>
    <row r="63" spans="2:8" ht="38.25" x14ac:dyDescent="0.25">
      <c r="B63" s="14" t="s">
        <v>76</v>
      </c>
      <c r="C63" s="15">
        <v>2023</v>
      </c>
      <c r="D63" s="14" t="s">
        <v>4</v>
      </c>
      <c r="E63" s="16" t="s">
        <v>126</v>
      </c>
      <c r="F63" s="18">
        <v>45131</v>
      </c>
      <c r="G63" s="6">
        <v>159600</v>
      </c>
      <c r="H63" s="14" t="s">
        <v>35</v>
      </c>
    </row>
    <row r="64" spans="2:8" ht="25.5" x14ac:dyDescent="0.25">
      <c r="B64" s="14" t="s">
        <v>77</v>
      </c>
      <c r="C64" s="15">
        <v>2023</v>
      </c>
      <c r="D64" s="14" t="s">
        <v>4</v>
      </c>
      <c r="E64" s="16" t="s">
        <v>127</v>
      </c>
      <c r="F64" s="18">
        <v>45139</v>
      </c>
      <c r="G64" s="6">
        <v>72380</v>
      </c>
      <c r="H64" s="14" t="s">
        <v>35</v>
      </c>
    </row>
    <row r="65" spans="2:8" x14ac:dyDescent="0.25">
      <c r="B65" s="14" t="s">
        <v>78</v>
      </c>
      <c r="C65" s="15">
        <v>2023</v>
      </c>
      <c r="D65" s="14" t="s">
        <v>4</v>
      </c>
      <c r="E65" s="16" t="s">
        <v>128</v>
      </c>
      <c r="F65" s="18">
        <v>45147</v>
      </c>
      <c r="G65" s="6">
        <v>101371.2</v>
      </c>
      <c r="H65" s="14" t="s">
        <v>35</v>
      </c>
    </row>
    <row r="66" spans="2:8" ht="38.25" x14ac:dyDescent="0.25">
      <c r="B66" s="14" t="s">
        <v>79</v>
      </c>
      <c r="C66" s="15">
        <v>2023</v>
      </c>
      <c r="D66" s="14" t="s">
        <v>4</v>
      </c>
      <c r="E66" s="16" t="s">
        <v>129</v>
      </c>
      <c r="F66" s="18">
        <v>45148</v>
      </c>
      <c r="G66" s="6">
        <v>9000</v>
      </c>
      <c r="H66" s="14" t="s">
        <v>35</v>
      </c>
    </row>
    <row r="67" spans="2:8" x14ac:dyDescent="0.25">
      <c r="B67" s="14" t="s">
        <v>80</v>
      </c>
      <c r="C67" s="15">
        <v>2023</v>
      </c>
      <c r="D67" s="14" t="s">
        <v>4</v>
      </c>
      <c r="E67" s="16" t="s">
        <v>130</v>
      </c>
      <c r="F67" s="18">
        <v>45167</v>
      </c>
      <c r="G67" s="6">
        <v>12385.48</v>
      </c>
      <c r="H67" s="14" t="s">
        <v>35</v>
      </c>
    </row>
    <row r="68" spans="2:8" x14ac:dyDescent="0.25">
      <c r="B68" s="14" t="s">
        <v>81</v>
      </c>
      <c r="C68" s="15">
        <v>2023</v>
      </c>
      <c r="D68" s="14" t="s">
        <v>4</v>
      </c>
      <c r="E68" s="16" t="s">
        <v>131</v>
      </c>
      <c r="F68" s="18">
        <v>45182</v>
      </c>
      <c r="G68" s="6">
        <v>0</v>
      </c>
      <c r="H68" s="14" t="s">
        <v>37</v>
      </c>
    </row>
    <row r="69" spans="2:8" x14ac:dyDescent="0.25">
      <c r="B69" s="14" t="s">
        <v>82</v>
      </c>
      <c r="C69" s="15">
        <v>2023</v>
      </c>
      <c r="D69" s="14" t="s">
        <v>4</v>
      </c>
      <c r="E69" s="16" t="s">
        <v>132</v>
      </c>
      <c r="F69" s="18">
        <v>45183</v>
      </c>
      <c r="G69" s="6">
        <v>51397</v>
      </c>
      <c r="H69" s="14" t="s">
        <v>35</v>
      </c>
    </row>
    <row r="70" spans="2:8" x14ac:dyDescent="0.25">
      <c r="B70" s="14" t="s">
        <v>83</v>
      </c>
      <c r="C70" s="15">
        <v>2023</v>
      </c>
      <c r="D70" s="14" t="s">
        <v>4</v>
      </c>
      <c r="E70" s="16" t="s">
        <v>133</v>
      </c>
      <c r="F70" s="18">
        <v>45181</v>
      </c>
      <c r="G70" s="6">
        <v>2717.81</v>
      </c>
      <c r="H70" s="14" t="s">
        <v>35</v>
      </c>
    </row>
    <row r="71" spans="2:8" ht="25.5" x14ac:dyDescent="0.25">
      <c r="B71" s="14" t="s">
        <v>84</v>
      </c>
      <c r="C71" s="15">
        <v>2023</v>
      </c>
      <c r="D71" s="14" t="s">
        <v>4</v>
      </c>
      <c r="E71" s="16" t="s">
        <v>134</v>
      </c>
      <c r="F71" s="18">
        <v>45189</v>
      </c>
      <c r="G71" s="6">
        <v>125335.8</v>
      </c>
      <c r="H71" s="14" t="s">
        <v>35</v>
      </c>
    </row>
    <row r="72" spans="2:8" ht="25.5" x14ac:dyDescent="0.25">
      <c r="B72" s="14" t="s">
        <v>85</v>
      </c>
      <c r="C72" s="15">
        <v>2023</v>
      </c>
      <c r="D72" s="14" t="s">
        <v>4</v>
      </c>
      <c r="E72" s="16" t="s">
        <v>135</v>
      </c>
      <c r="F72" s="18">
        <v>45195</v>
      </c>
      <c r="G72" s="6">
        <v>21400</v>
      </c>
      <c r="H72" s="14" t="s">
        <v>35</v>
      </c>
    </row>
    <row r="73" spans="2:8" ht="25.5" x14ac:dyDescent="0.25">
      <c r="B73" s="14" t="s">
        <v>86</v>
      </c>
      <c r="C73" s="15">
        <v>2023</v>
      </c>
      <c r="D73" s="14" t="s">
        <v>4</v>
      </c>
      <c r="E73" s="16" t="s">
        <v>136</v>
      </c>
      <c r="F73" s="18">
        <v>45202</v>
      </c>
      <c r="G73" s="6">
        <v>45000</v>
      </c>
      <c r="H73" s="14" t="s">
        <v>35</v>
      </c>
    </row>
    <row r="74" spans="2:8" x14ac:dyDescent="0.25">
      <c r="B74" s="14" t="s">
        <v>87</v>
      </c>
      <c r="C74" s="15">
        <v>2023</v>
      </c>
      <c r="D74" s="14" t="s">
        <v>4</v>
      </c>
      <c r="E74" s="16" t="s">
        <v>137</v>
      </c>
      <c r="F74" s="18">
        <v>45224</v>
      </c>
      <c r="G74" s="6">
        <v>90290.94</v>
      </c>
      <c r="H74" s="14" t="s">
        <v>35</v>
      </c>
    </row>
    <row r="75" spans="2:8" ht="25.5" x14ac:dyDescent="0.25">
      <c r="B75" s="14" t="s">
        <v>88</v>
      </c>
      <c r="C75" s="15">
        <v>2023</v>
      </c>
      <c r="D75" s="14" t="s">
        <v>4</v>
      </c>
      <c r="E75" s="16" t="s">
        <v>138</v>
      </c>
      <c r="F75" s="18">
        <v>45229</v>
      </c>
      <c r="G75" s="6">
        <v>54849.84</v>
      </c>
      <c r="H75" s="14" t="s">
        <v>35</v>
      </c>
    </row>
    <row r="76" spans="2:8" ht="25.5" x14ac:dyDescent="0.25">
      <c r="B76" s="14" t="s">
        <v>89</v>
      </c>
      <c r="C76" s="15">
        <v>2023</v>
      </c>
      <c r="D76" s="14" t="s">
        <v>4</v>
      </c>
      <c r="E76" s="16" t="s">
        <v>139</v>
      </c>
      <c r="F76" s="18">
        <v>45225</v>
      </c>
      <c r="G76" s="6">
        <v>7857004.2599999998</v>
      </c>
      <c r="H76" s="14" t="s">
        <v>35</v>
      </c>
    </row>
    <row r="77" spans="2:8" x14ac:dyDescent="0.25">
      <c r="B77" s="14" t="s">
        <v>90</v>
      </c>
      <c r="C77" s="15">
        <v>2023</v>
      </c>
      <c r="D77" s="14" t="s">
        <v>4</v>
      </c>
      <c r="E77" s="16" t="s">
        <v>140</v>
      </c>
      <c r="F77" s="18">
        <v>45236</v>
      </c>
      <c r="G77" s="6">
        <v>0</v>
      </c>
      <c r="H77" s="14" t="s">
        <v>39</v>
      </c>
    </row>
    <row r="78" spans="2:8" ht="63.75" x14ac:dyDescent="0.25">
      <c r="B78" s="14" t="s">
        <v>91</v>
      </c>
      <c r="C78" s="15">
        <v>2023</v>
      </c>
      <c r="D78" s="14" t="s">
        <v>4</v>
      </c>
      <c r="E78" s="16" t="s">
        <v>141</v>
      </c>
      <c r="F78" s="18">
        <v>45230</v>
      </c>
      <c r="G78" s="6">
        <v>1450000</v>
      </c>
      <c r="H78" s="14" t="s">
        <v>35</v>
      </c>
    </row>
    <row r="79" spans="2:8" x14ac:dyDescent="0.25">
      <c r="B79" s="14" t="s">
        <v>92</v>
      </c>
      <c r="C79" s="15">
        <v>2023</v>
      </c>
      <c r="D79" s="14" t="s">
        <v>4</v>
      </c>
      <c r="E79" s="16" t="s">
        <v>142</v>
      </c>
      <c r="F79" s="18">
        <v>45259</v>
      </c>
      <c r="G79" s="6">
        <v>56152.05</v>
      </c>
      <c r="H79" s="14" t="s">
        <v>35</v>
      </c>
    </row>
    <row r="80" spans="2:8" ht="25.5" x14ac:dyDescent="0.25">
      <c r="B80" s="14" t="s">
        <v>93</v>
      </c>
      <c r="C80" s="15">
        <v>2023</v>
      </c>
      <c r="D80" s="14" t="s">
        <v>4</v>
      </c>
      <c r="E80" s="16" t="s">
        <v>143</v>
      </c>
      <c r="F80" s="18">
        <v>45258</v>
      </c>
      <c r="G80" s="6">
        <v>121254.74</v>
      </c>
      <c r="H80" s="14" t="s">
        <v>35</v>
      </c>
    </row>
    <row r="81" spans="2:8" ht="38.25" x14ac:dyDescent="0.25">
      <c r="B81" s="14" t="s">
        <v>94</v>
      </c>
      <c r="C81" s="15">
        <v>2023</v>
      </c>
      <c r="D81" s="14" t="s">
        <v>4</v>
      </c>
      <c r="E81" s="16" t="s">
        <v>144</v>
      </c>
      <c r="F81" s="18">
        <v>45264</v>
      </c>
      <c r="G81" s="6">
        <v>4279998.34</v>
      </c>
      <c r="H81" s="14" t="s">
        <v>35</v>
      </c>
    </row>
    <row r="82" spans="2:8" ht="25.5" x14ac:dyDescent="0.25">
      <c r="B82" s="14" t="s">
        <v>95</v>
      </c>
      <c r="C82" s="15">
        <v>2023</v>
      </c>
      <c r="D82" s="14" t="s">
        <v>4</v>
      </c>
      <c r="E82" s="16" t="s">
        <v>145</v>
      </c>
      <c r="F82" s="18">
        <v>45265</v>
      </c>
      <c r="G82" s="6">
        <v>104742.33</v>
      </c>
      <c r="H82" s="14" t="s">
        <v>35</v>
      </c>
    </row>
    <row r="83" spans="2:8" ht="25.5" x14ac:dyDescent="0.25">
      <c r="B83" s="14" t="s">
        <v>96</v>
      </c>
      <c r="C83" s="15">
        <v>2023</v>
      </c>
      <c r="D83" s="14" t="s">
        <v>4</v>
      </c>
      <c r="E83" s="16" t="s">
        <v>146</v>
      </c>
      <c r="F83" s="18">
        <v>45274</v>
      </c>
      <c r="G83" s="6">
        <v>20146.2</v>
      </c>
      <c r="H83" s="14" t="s">
        <v>35</v>
      </c>
    </row>
    <row r="84" spans="2:8" ht="25.5" x14ac:dyDescent="0.25">
      <c r="B84" s="14" t="s">
        <v>97</v>
      </c>
      <c r="C84" s="15">
        <v>2023</v>
      </c>
      <c r="D84" s="14" t="s">
        <v>4</v>
      </c>
      <c r="E84" s="16" t="s">
        <v>147</v>
      </c>
      <c r="F84" s="18">
        <v>45275</v>
      </c>
      <c r="G84" s="6">
        <v>136509.24</v>
      </c>
      <c r="H84" s="14" t="s">
        <v>35</v>
      </c>
    </row>
    <row r="85" spans="2:8" ht="51" x14ac:dyDescent="0.25">
      <c r="B85" s="14" t="s">
        <v>98</v>
      </c>
      <c r="C85" s="15">
        <v>2023</v>
      </c>
      <c r="D85" s="14" t="s">
        <v>4</v>
      </c>
      <c r="E85" s="16" t="s">
        <v>148</v>
      </c>
      <c r="F85" s="18">
        <v>45321</v>
      </c>
      <c r="G85" s="6">
        <v>245000</v>
      </c>
      <c r="H85" s="14" t="s">
        <v>35</v>
      </c>
    </row>
  </sheetData>
  <sheetProtection selectLockedCells="1"/>
  <conditionalFormatting sqref="B6:F85">
    <cfRule type="expression" dxfId="7" priority="1">
      <formula>#REF!="Pendente"</formula>
    </cfRule>
    <cfRule type="expression" dxfId="6" priority="2">
      <formula>#REF!="N/A"</formula>
    </cfRule>
    <cfRule type="expression" dxfId="5" priority="3">
      <formula>#REF!="Portal"</formula>
    </cfRule>
    <cfRule type="expression" dxfId="4" priority="4">
      <formula>#REF!="OK"</formula>
    </cfRule>
  </conditionalFormatting>
  <conditionalFormatting sqref="G6:H85">
    <cfRule type="expression" dxfId="3" priority="5">
      <formula>#REF!="Pendente"</formula>
    </cfRule>
    <cfRule type="expression" dxfId="2" priority="6">
      <formula>#REF!="N/A"</formula>
    </cfRule>
    <cfRule type="expression" dxfId="1" priority="7">
      <formula>#REF!="Portal"</formula>
    </cfRule>
    <cfRule type="expression" dxfId="0" priority="8">
      <formula>#REF!="OK"</formula>
    </cfRule>
  </conditionalFormatting>
  <printOptions horizontalCentered="1" verticalCentered="1"/>
  <pageMargins left="0.47244094488188981" right="0.47244094488188981" top="1.1811023622047245" bottom="0.78740157480314965" header="0.39370078740157483" footer="0.39370078740157483"/>
  <pageSetup paperSize="9" scale="71" orientation="landscape" r:id="rId1"/>
  <headerFooter scaleWithDoc="0">
    <oddHeader xml:space="preserve">&amp;L&amp;G&amp;R&amp;"-,Negrito"&amp;12
</oddHeader>
    <oddFooter>&amp;C&amp;12
&amp;RPágina &amp;P de &amp;N</oddFooter>
  </headerFooter>
  <colBreaks count="1" manualBreakCount="1">
    <brk id="8" min="4" max="34" man="1"/>
  </colBreaks>
  <ignoredErrors>
    <ignoredError sqref="B6:B85" numberStoredAsText="1"/>
  </ignoredErrors>
  <drawing r:id="rId2"/>
  <legacyDrawingHF r:id="rId3"/>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000-000000000000}">
          <x14:formula1>
            <xm:f>CONTROLE!$B$6:$B$13</xm:f>
          </x14:formula1>
          <xm:sqref>D6:D85</xm:sqref>
        </x14:dataValidation>
        <x14:dataValidation type="list" allowBlank="1" showInputMessage="1" showErrorMessage="1" xr:uid="{00000000-0002-0000-0000-000001000000}">
          <x14:formula1>
            <xm:f>CONTROLE!$D$6:$D$16</xm:f>
          </x14:formula1>
          <xm:sqref>H6:H85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B1:D16"/>
  <sheetViews>
    <sheetView showGridLines="0" showRowColHeaders="0" workbookViewId="0">
      <selection activeCell="B16" sqref="B16"/>
    </sheetView>
  </sheetViews>
  <sheetFormatPr defaultRowHeight="30" customHeight="1" x14ac:dyDescent="0.25"/>
  <cols>
    <col min="1" max="1" width="2.7109375" customWidth="1"/>
    <col min="2" max="2" width="37.140625" bestFit="1" customWidth="1"/>
    <col min="3" max="3" width="2.7109375" customWidth="1"/>
    <col min="4" max="4" width="17.140625" customWidth="1"/>
  </cols>
  <sheetData>
    <row r="1" spans="2:4" s="4" customFormat="1" ht="39" customHeight="1" x14ac:dyDescent="0.25"/>
    <row r="2" spans="2:4" s="2" customFormat="1" ht="30" customHeight="1" x14ac:dyDescent="0.25">
      <c r="B2" s="9"/>
    </row>
    <row r="3" spans="2:4" s="1" customFormat="1" ht="2.1" customHeight="1" x14ac:dyDescent="0.25"/>
    <row r="4" spans="2:4" ht="15.75" thickBot="1" x14ac:dyDescent="0.3"/>
    <row r="5" spans="2:4" ht="24.95" customHeight="1" thickTop="1" thickBot="1" x14ac:dyDescent="0.3">
      <c r="B5" s="5" t="s">
        <v>3</v>
      </c>
      <c r="D5" s="8" t="s">
        <v>36</v>
      </c>
    </row>
    <row r="6" spans="2:4" ht="24.95" customHeight="1" thickTop="1" x14ac:dyDescent="0.25">
      <c r="B6" s="7" t="s">
        <v>149</v>
      </c>
      <c r="D6" s="7" t="s">
        <v>32</v>
      </c>
    </row>
    <row r="7" spans="2:4" ht="24.95" customHeight="1" x14ac:dyDescent="0.25">
      <c r="B7" s="7" t="s">
        <v>150</v>
      </c>
      <c r="D7" s="7" t="s">
        <v>37</v>
      </c>
    </row>
    <row r="8" spans="2:4" ht="24.95" customHeight="1" x14ac:dyDescent="0.25">
      <c r="B8" s="7" t="s">
        <v>151</v>
      </c>
      <c r="D8" s="7" t="s">
        <v>38</v>
      </c>
    </row>
    <row r="9" spans="2:4" ht="24.95" customHeight="1" x14ac:dyDescent="0.25">
      <c r="B9" s="7" t="s">
        <v>152</v>
      </c>
      <c r="D9" s="7" t="s">
        <v>33</v>
      </c>
    </row>
    <row r="10" spans="2:4" ht="24.95" customHeight="1" x14ac:dyDescent="0.25">
      <c r="B10" s="7" t="s">
        <v>153</v>
      </c>
      <c r="D10" s="7" t="s">
        <v>34</v>
      </c>
    </row>
    <row r="11" spans="2:4" ht="24.95" customHeight="1" x14ac:dyDescent="0.25">
      <c r="B11" s="7" t="s">
        <v>4</v>
      </c>
      <c r="D11" s="7" t="s">
        <v>39</v>
      </c>
    </row>
    <row r="12" spans="2:4" ht="24.95" customHeight="1" x14ac:dyDescent="0.25">
      <c r="B12" s="7" t="s">
        <v>154</v>
      </c>
      <c r="D12" s="7" t="s">
        <v>35</v>
      </c>
    </row>
    <row r="13" spans="2:4" ht="24.95" customHeight="1" x14ac:dyDescent="0.25">
      <c r="B13" s="7" t="s">
        <v>155</v>
      </c>
      <c r="D13" s="7" t="s">
        <v>40</v>
      </c>
    </row>
    <row r="14" spans="2:4" ht="24.95" customHeight="1" x14ac:dyDescent="0.25">
      <c r="D14" s="7" t="s">
        <v>41</v>
      </c>
    </row>
    <row r="15" spans="2:4" ht="24.95" customHeight="1" x14ac:dyDescent="0.25">
      <c r="D15" s="7" t="s">
        <v>42</v>
      </c>
    </row>
    <row r="16" spans="2:4" ht="24.95" customHeight="1" x14ac:dyDescent="0.25">
      <c r="D16" s="7" t="s">
        <v>43</v>
      </c>
    </row>
  </sheetData>
  <pageMargins left="0.511811024" right="0.511811024" top="0.78740157499999996" bottom="0.78740157499999996" header="0.31496062000000002" footer="0.31496062000000002"/>
  <pageSetup paperSize="9" orientation="portrait" horizontalDpi="90" verticalDpi="9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2</vt:i4>
      </vt:variant>
    </vt:vector>
  </HeadingPairs>
  <TitlesOfParts>
    <vt:vector size="4" baseType="lpstr">
      <vt:lpstr>Relatório de Licitações</vt:lpstr>
      <vt:lpstr>CONTROLE</vt:lpstr>
      <vt:lpstr>'Relatório de Licitações'!Area_de_impressao</vt:lpstr>
      <vt:lpstr>'Relatório de Licitações'!Titulos_de_impressao</vt:lpstr>
    </vt:vector>
  </TitlesOfParts>
  <Company>DPE-PR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Relatório de Licitações</dc:title>
  <dc:creator>© Desenvolvido por Dalton Neto</dc:creator>
  <cp:keywords>© Desenvolvido por Dalton Neto</cp:keywords>
  <cp:lastModifiedBy>Dalton Honorio da Silva Neto</cp:lastModifiedBy>
  <cp:revision>0</cp:revision>
  <cp:lastPrinted>2024-08-15T17:09:59Z</cp:lastPrinted>
  <dcterms:created xsi:type="dcterms:W3CDTF">2024-07-04T15:47:04Z</dcterms:created>
  <dcterms:modified xsi:type="dcterms:W3CDTF">2024-08-15T17:10:11Z</dcterms:modified>
  <cp:category>Portal da Defensoria</cp:category>
  <cp:version>0</cp:version>
</cp:coreProperties>
</file>